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24" windowWidth="22056" windowHeight="7752"/>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<sst xmlns="http://schemas.openxmlformats.org/spreadsheetml/2006/main" count="626" uniqueCount="193">
  <si>
    <t>WP Title:</t>
  </si>
  <si>
    <t>WP - UE Conformance Test Aspects for Support of NR Industrial Internet of Things (IoT)</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</si>
  <si>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</si>
  <si>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</si>
  <si>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</si>
  <si>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</si>
  <si>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</si>
  <si>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Support of NR Industrial Internet of Things (IoT)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</si>
  <si>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</si>
  <si>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</si>
  <si>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</si>
  <si>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</si>
  <si>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</si>
  <si>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</si>
  <si>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</si>
  <si>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</si>
  <si>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</si>
  <si>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</si>
  <si>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</si>
  <si>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</si>
  <si>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</si>
  <si>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</si>
  <si>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</si>
  <si>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</si>
  <si>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</si>
  <si>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</si>
  <si>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</si>
  <si>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</si>
  <si>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</si>
  <si>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</si>
  <si>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</si>
  <si>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</si>
  <si>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4, 7</t>
  </si>
  <si>
    <t>General and RRM Test Environment</t>
  </si>
  <si>
    <t>Introduction of General and RRM Test Environment for Rel-16 HST in LTE</t>
  </si>
  <si>
    <t>CMCC</t>
  </si>
  <si>
    <t>RAN5#93 (Nov-21)</t>
  </si>
  <si>
    <t>LTE RAN and CN protocols</t>
  </si>
  <si>
    <t>TS 36.523-1: Protocol test cases</t>
  </si>
  <si>
    <t>36.523-1</t>
  </si>
  <si>
    <t>Placeholder for estimation of not yet identified tasks within the area (to be removed when no further tasks expected).</t>
  </si>
  <si>
    <t>TBD</t>
  </si>
  <si>
    <t xml:space="preserve">  Layer 2</t>
  </si>
  <si>
    <t>Y</t>
  </si>
  <si>
    <t>7.3.6.2</t>
  </si>
  <si>
    <t>Ethernet header compression (EHC) in LTE</t>
  </si>
  <si>
    <t>Verifying UE can perform EHC in LTE correctly.</t>
  </si>
  <si>
    <t>Nokia</t>
  </si>
  <si>
    <t>RAN5#89-e (Nov-20)</t>
  </si>
  <si>
    <t>R5-206401</t>
  </si>
  <si>
    <t>Kangas Matti &lt;matti.kangas@nokia.com&gt;
Keep it open for detailed technical review and potential revision
36.523-2: R5-206402</t>
    <phoneticPr fontId="22" type="noConversion"/>
  </si>
  <si>
    <t>TS 36.523-2: Applicability for Protocol test cases</t>
  </si>
  <si>
    <t>36.523-2</t>
  </si>
  <si>
    <t>4, A.4.4</t>
  </si>
  <si>
    <t>Recommended Test Case Applicability, ICS Proforma</t>
  </si>
  <si>
    <t>Add  test case applicability statements for the new test cases introduced in 38.523-1</t>
  </si>
  <si>
    <t>R5-206402</t>
  </si>
  <si>
    <t>Kangas Matti &lt;matti.kangas@nokia.com&gt;
Keep it open for detailed technical review and potential revision</t>
    <phoneticPr fontId="22" type="noConversion"/>
  </si>
  <si>
    <t>TS 36.523-3: Protocol test suites (TTCN)</t>
  </si>
  <si>
    <t>36.523-3</t>
  </si>
  <si>
    <t>&lt;Clause&gt;</t>
  </si>
  <si>
    <t>&lt;Title of task&gt;</t>
  </si>
  <si>
    <t>&lt;Describe task&gt;</t>
  </si>
  <si>
    <t>5GS - RAN and CN</t>
  </si>
  <si>
    <t>5GS Common</t>
  </si>
  <si>
    <t>TS 38.508-1: Common test environment</t>
  </si>
  <si>
    <t>38.508-1</t>
  </si>
  <si>
    <t xml:space="preserve">
</t>
    <phoneticPr fontId="22" type="noConversion"/>
  </si>
  <si>
    <t>4, 6</t>
  </si>
  <si>
    <t>General and Signaling Test Environment for IIOT testing</t>
  </si>
  <si>
    <t>Introduction of General and Signaling Test Environment for IIOT testing</t>
  </si>
  <si>
    <t>Huawei</t>
  </si>
  <si>
    <t>RAN5#90-e (Feb-21)</t>
  </si>
  <si>
    <t>R5-206394</t>
  </si>
  <si>
    <t>Liu Bing (Leo)&lt;leo.liubing@huawei.com&gt;
Keep it open for potential missing content that needs to be added</t>
    <phoneticPr fontId="22" type="noConversion"/>
  </si>
  <si>
    <t>TS 38.508-2: Common ICS</t>
  </si>
  <si>
    <t>38.508-2</t>
  </si>
  <si>
    <t>&lt;Title&gt;</t>
  </si>
  <si>
    <t>Introduction of common implementation conformance statements for Rel-16 NR-IIOT</t>
  </si>
  <si>
    <t>R5-206395</t>
  </si>
  <si>
    <t>RAN and CN protocol</t>
  </si>
  <si>
    <t>TS 38.523-1: Protocol test cases</t>
  </si>
  <si>
    <t>38.523-1</t>
  </si>
  <si>
    <t>7.1.3.5.6</t>
  </si>
  <si>
    <t>PDCP Duplication / 3 RLC entities</t>
  </si>
  <si>
    <t>Verifying PDCP can be duplicated on more than 2 RLC entities. Similar TPs with Rel-15.
Need 3 serving cells configured</t>
  </si>
  <si>
    <t>R5-206397</t>
  </si>
  <si>
    <t>Dong Wenjia&lt;dongwenjia@chinamobile.com&gt;
38.523-2: R5-206399</t>
    <phoneticPr fontId="22" type="noConversion"/>
  </si>
  <si>
    <t>7.1.1.3.11</t>
  </si>
  <si>
    <t>Collision handling based on Logical channel prioritization</t>
  </si>
  <si>
    <t xml:space="preserve">1. Verifying UE can handle conlission between dynamic grant and configured grant with different priority.
2. Verifying UE can autonomously retransmit deprioritized configured UL grant
</t>
  </si>
  <si>
    <t>R5-211313</t>
  </si>
  <si>
    <t>Liu Bing (Leo)&lt;leo.liubing@huawei.com&gt;
An initial version of the test case text was provided through R5-211313 in RAN5#90e meeting.
Keep it open for detailed technical review and potential revisions.</t>
    <phoneticPr fontId="22" type="noConversion"/>
  </si>
  <si>
    <t>Reception of system time reference</t>
  </si>
  <si>
    <t xml:space="preserve">Verifying UE can correctly receive the system time reference
Test command might be needed.
</t>
  </si>
  <si>
    <t>Liu Bing (Leo)&lt;leo.liubing@huawei.com&gt;
Might not be testable</t>
    <phoneticPr fontId="22" type="noConversion"/>
  </si>
  <si>
    <t>7.1.1.6.4</t>
  </si>
  <si>
    <t>Correct handling of DL assignment / Multi Semi-persistent configuration</t>
  </si>
  <si>
    <t xml:space="preserve">1. Verifying UE can perform reception on 2 SPS configuration, and handling HARQ process ID with harq-procID-offset.
2. Verifying the activation/deactivation of multi SPS configuration
</t>
  </si>
  <si>
    <r>
      <t xml:space="preserve">R5-206396
</t>
    </r>
    <r>
      <rPr>
        <sz val="10"/>
        <color rgb="FFFF0000"/>
        <rFont val="宋体"/>
        <family val="3"/>
        <charset val="134"/>
        <scheme val="minor"/>
      </rPr>
      <t>R5-211454</t>
    </r>
    <phoneticPr fontId="22" type="noConversion"/>
  </si>
  <si>
    <t>Liu Bing (Leo)&lt;leo.liubing@huawei.com&gt;
Some technical revision was made by R5-211454 in RAN5#90e meeting. 
Keep it open for further potential revisions.</t>
    <phoneticPr fontId="22" type="noConversion"/>
  </si>
  <si>
    <t>7.1.1.6.5</t>
  </si>
  <si>
    <t>Correct handling of UL grant / Multi configured uplink grants</t>
  </si>
  <si>
    <t xml:space="preserve">1. Verifying UE can perform transmission on 2 configured uplink grants, and handling HARQ process ID with harq-procID-offset.
2. Verifying the activation/deactivation of multi configured uplink grants
</t>
  </si>
  <si>
    <t>Kong Luting&lt;kongluting@chinamobile.com&gt;</t>
    <phoneticPr fontId="22" type="noConversion"/>
  </si>
  <si>
    <t>7.1.3.5.7</t>
  </si>
  <si>
    <t>Ethernet header compression (EHC)</t>
  </si>
  <si>
    <t>Verifying UE can perform EHC correctly.</t>
  </si>
  <si>
    <t>R5-206398</t>
  </si>
  <si>
    <t>Kangas Matti &lt;matti.kangas@nokia.com&gt;
Keep it open for detailed technical review and potential revision
38.523-2: R5-206400</t>
    <phoneticPr fontId="22" type="noConversion"/>
  </si>
  <si>
    <t>TS 38.523-2: Applicability for Protocol test cases</t>
  </si>
  <si>
    <t>38.523-2</t>
  </si>
  <si>
    <r>
      <t xml:space="preserve">R5-206399, R5-206400, </t>
    </r>
    <r>
      <rPr>
        <sz val="10"/>
        <color rgb="FFFF0000"/>
        <rFont val="宋体"/>
        <family val="3"/>
        <charset val="134"/>
        <scheme val="minor"/>
      </rPr>
      <t>R5-211455</t>
    </r>
    <phoneticPr fontId="22" type="noConversion"/>
  </si>
  <si>
    <t>TS 38.523-3: Protocol test suites (TTCN)</t>
  </si>
  <si>
    <t>38.523-3</t>
  </si>
  <si>
    <t>End of workplan items.  Note! Do not remove this row. Introduce new work plan rows/items above this row.</t>
  </si>
  <si>
    <t>NR_IIOT-UEConTest</t>
  </si>
  <si>
    <t>SA Option 2 (SA NR)</t>
  </si>
  <si>
    <t>FR1</t>
  </si>
  <si>
    <t>FR2</t>
  </si>
  <si>
    <t>FR1 + FR2</t>
  </si>
  <si>
    <t>FDD</t>
  </si>
  <si>
    <t>TDD</t>
  </si>
  <si>
    <t>62.1%
(+13.1%)</t>
  </si>
  <si>
    <t>87.7%
(-4.4%)</t>
  </si>
  <si>
    <t>9</t>
  </si>
  <si>
    <t>0</t>
  </si>
  <si>
    <t>3</t>
  </si>
  <si>
    <t>7.3</t>
  </si>
  <si>
    <t>2.4</t>
  </si>
  <si>
    <t>0%</t>
  </si>
  <si>
    <t>95%
(-5%)</t>
  </si>
  <si>
    <t>80%
(+10%)</t>
  </si>
  <si>
    <t>80%</t>
  </si>
  <si>
    <t>80%
(+80%)</t>
  </si>
  <si>
    <t>90%
(+10%)</t>
  </si>
  <si>
    <t>60%
(+15%)</t>
  </si>
  <si>
    <t>3GPP TSG-RAN WG5 Meeting #90-e</t>
  </si>
  <si>
    <t>R5-210097</t>
    <phoneticPr fontId="29" type="noConversion"/>
  </si>
  <si>
    <t>Electronic Meeting, 22nd February - 5th March 2021</t>
  </si>
  <si>
    <t>Agenda Item:</t>
  </si>
  <si>
    <t>7.4.2</t>
  </si>
  <si>
    <t>Source:</t>
  </si>
  <si>
    <t>Title:</t>
  </si>
  <si>
    <t>WP - UE Conformance Test Aspects for Support of NR Industrial Internet of Things (IoT)</t>
    <phoneticPr fontId="29" type="noConversion"/>
  </si>
  <si>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</si>
  <si>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</si>
  <si>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</si>
  <si>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</si>
  <si>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</si>
  <si>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</si>
  <si>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</si>
  <si>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</si>
  <si>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</si>
  <si>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</si>
  <si>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</si>
  <si>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</si>
  <si>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</si>
  <si>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</si>
  <si>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</si>
  <si>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</si>
  <si>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</si>
  <si>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</si>
  <si>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</si>
  <si>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</si>
  <si>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</si>
  <si>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</si>
  <si>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</si>
  <si>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</si>
  <si>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</si>
  <si>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</si>
  <si>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</si>
  <si>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</si>
  <si>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</si>
  <si>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</si>
  <si>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</si>
  <si>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</si>
  <si>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</si>
  <si>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5GS</t>
  </si>
  <si>
    <t>Common ICS</t>
  </si>
  <si>
    <t>5GS RAN and CN protocols</t>
  </si>
  <si>
    <t>5 References</t>
  </si>
  <si>
    <t>[1] RP-200757</t>
  </si>
  <si>
    <t xml:space="preserve">New WI Proposal: UE Conformance Test Aspects – Support of NR Industrial Internet of Things (IoT) – CMCC, Nokia (Supporting companies: Huawei, Hisilicon, ZTE, Orange, Qualcomm, Ericsson, Bureau Veritas, Dish Network, Motorola Mobility, NTT Docomo, R&amp;S, KTL, Vodafone, Anritsu)
</t>
  </si>
  <si>
    <t>68%
(+13%)</t>
  </si>
  <si>
    <t>0
(-3)</t>
  </si>
  <si>
    <t>8</t>
  </si>
  <si>
    <t>-</t>
  </si>
  <si>
    <t>0
(-1)</t>
  </si>
  <si>
    <t>6</t>
  </si>
  <si>
    <t>0
(-2)</t>
  </si>
  <si>
    <t>2</t>
  </si>
  <si>
    <t>57.5%
(+14.2%)</t>
  </si>
</sst>
</file>

<file path=xl/styles.xml><?xml version="1.0" encoding="utf-8"?>
<styleSheet xmlns="http://schemas.openxmlformats.org/spreadsheetml/2006/main">
  <numFmts count="1">
    <numFmt numFmtId="176" formatCode="0.0%"/>
  </numFmts>
  <fonts count="50">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name val="宋体"/>
      <family val="3"/>
      <charset val="134"/>
      <scheme val="minor"/>
    </font>
    <font>
      <sz val="10"/>
      <color rgb="FFFF0000"/>
      <name val="宋体"/>
      <family val="2"/>
      <scheme val="minor"/>
    </font>
    <font>
      <sz val="10"/>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xf>
    <xf numFmtId="0" fontId="8" fillId="3" borderId="3" xfId="1" applyFill="1" applyBorder="1" applyAlignment="1">
      <alignment horizontal="left" vertical="top"/>
    </xf>
    <xf numFmtId="0" fontId="8"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21" xfId="0" applyFont="1" applyBorder="1" applyAlignment="1">
      <alignment horizontal="left" vertical="top"/>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12" borderId="3" xfId="0" applyFont="1" applyFill="1" applyBorder="1" applyAlignment="1">
      <alignment horizontal="left" vertical="top"/>
    </xf>
    <xf numFmtId="0" fontId="14" fillId="4" borderId="3" xfId="0" applyFont="1" applyFill="1" applyBorder="1" applyAlignment="1">
      <alignment horizontal="left" vertical="top"/>
    </xf>
    <xf numFmtId="0" fontId="17" fillId="12" borderId="19" xfId="0" applyFont="1" applyFill="1" applyBorder="1" applyAlignment="1">
      <alignment horizontal="left" vertical="top"/>
    </xf>
    <xf numFmtId="0" fontId="17" fillId="12" borderId="14" xfId="0" applyFont="1" applyFill="1" applyBorder="1" applyAlignment="1">
      <alignment horizontal="left" vertical="top"/>
    </xf>
    <xf numFmtId="0" fontId="17" fillId="12" borderId="20" xfId="0" applyFont="1" applyFill="1" applyBorder="1" applyAlignment="1">
      <alignment horizontal="left" vertical="top"/>
    </xf>
    <xf numFmtId="0" fontId="17" fillId="12" borderId="3" xfId="0" quotePrefix="1" applyFont="1" applyFill="1" applyBorder="1" applyAlignment="1">
      <alignment horizontal="center" vertical="top"/>
    </xf>
    <xf numFmtId="0" fontId="0" fillId="0" borderId="1" xfId="0" applyFill="1" applyBorder="1" applyAlignment="1">
      <alignment horizontal="center" vertical="top"/>
    </xf>
    <xf numFmtId="0" fontId="18" fillId="0" borderId="21" xfId="0" applyFont="1" applyFill="1" applyBorder="1" applyAlignment="1">
      <alignment horizontal="left" vertical="top" wrapText="1"/>
    </xf>
    <xf numFmtId="0" fontId="18" fillId="0" borderId="1" xfId="0" applyFont="1" applyFill="1" applyBorder="1" applyAlignment="1">
      <alignment horizontal="left" vertical="top" wrapText="1"/>
    </xf>
    <xf numFmtId="0" fontId="23" fillId="0" borderId="21"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4"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0" fillId="0" borderId="0" xfId="0" applyFill="1" applyAlignment="1">
      <alignment horizontal="left" vertical="top"/>
    </xf>
    <xf numFmtId="9" fontId="15" fillId="0" borderId="21" xfId="0" applyNumberFormat="1" applyFont="1" applyFill="1" applyBorder="1" applyAlignment="1">
      <alignment horizontal="center" vertical="top" wrapText="1"/>
    </xf>
    <xf numFmtId="9" fontId="20" fillId="0" borderId="22" xfId="0" applyNumberFormat="1" applyFont="1" applyFill="1" applyBorder="1" applyAlignment="1">
      <alignment horizontal="center" vertical="top" wrapText="1"/>
    </xf>
  </cellXfs>
  <cellStyles count="2">
    <cellStyle name="常规" xfId="0" builtinId="0"/>
    <cellStyle name="超链接" xfId="1" builtinId="8"/>
  </cellStyles>
  <dxfs count="3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R58"/>
  <sheetViews>
    <sheetView tabSelected="1" workbookViewId="0"/>
  </sheetViews>
  <sheetFormatPr defaultColWidth="9.33203125" defaultRowHeight="14.4"/>
  <cols>
    <col min="1" max="1" width="9.33203125" style="160"/>
    <col min="2" max="2" width="27.44140625" style="260" customWidth="1"/>
    <col min="3" max="3" width="11.44140625" style="260" customWidth="1"/>
    <col min="4" max="4" width="16.6640625" style="170" customWidth="1"/>
    <col min="5" max="5" width="11.33203125" style="170" customWidth="1"/>
    <col min="6" max="6" width="10.44140625" style="170" customWidth="1"/>
    <col min="7" max="7" width="1.33203125" style="170" customWidth="1"/>
    <col min="8" max="16" width="7.33203125" style="170" customWidth="1"/>
    <col min="17" max="17" width="1" style="170" customWidth="1"/>
    <col min="18" max="18" width="7.33203125" style="170" customWidth="1"/>
    <col min="19" max="19" width="7.6640625" style="170" customWidth="1"/>
    <col min="20" max="20" width="7.33203125" style="170" customWidth="1"/>
    <col min="21" max="22" width="7.44140625" style="170" customWidth="1"/>
    <col min="23" max="26" width="7.33203125" style="170" customWidth="1"/>
    <col min="27" max="27" width="1" style="170" customWidth="1"/>
    <col min="28" max="28" width="4.6640625" style="160" customWidth="1"/>
    <col min="29" max="29" width="5.33203125" style="159" customWidth="1"/>
    <col min="30" max="16384" width="9.33203125" style="160"/>
  </cols>
  <sheetData>
    <row r="1" spans="1:28" ht="20.25" customHeight="1">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158"/>
    </row>
    <row r="2" spans="1:28" ht="18" customHeight="1">
      <c r="A2" s="161"/>
      <c r="B2" s="162" t="s">
        <v>137</v>
      </c>
      <c r="C2" s="162"/>
      <c r="D2" s="162"/>
      <c r="E2" s="162"/>
      <c r="F2" s="162"/>
      <c r="G2" s="162"/>
      <c r="H2" s="162"/>
      <c r="I2" s="162"/>
      <c r="J2" s="162"/>
      <c r="K2" s="162"/>
      <c r="L2" s="162"/>
      <c r="M2" s="163"/>
      <c r="N2" s="164" t="s">
        <v>138</v>
      </c>
      <c r="O2" s="164"/>
      <c r="P2" s="164"/>
      <c r="Q2" s="165"/>
      <c r="R2" s="165"/>
      <c r="S2" s="165"/>
      <c r="T2" s="165"/>
      <c r="U2" s="165"/>
      <c r="V2" s="165"/>
      <c r="W2" s="165"/>
      <c r="X2" s="165"/>
      <c r="Y2" s="165"/>
      <c r="Z2" s="165"/>
      <c r="AA2" s="165"/>
      <c r="AB2" s="166"/>
    </row>
    <row r="3" spans="1:28" ht="18" customHeight="1">
      <c r="A3" s="161"/>
      <c r="B3" s="162" t="s">
        <v>139</v>
      </c>
      <c r="C3" s="162"/>
      <c r="D3" s="162"/>
      <c r="E3" s="162"/>
      <c r="F3" s="162"/>
      <c r="G3" s="162"/>
      <c r="H3" s="162"/>
      <c r="I3" s="162"/>
      <c r="J3" s="162"/>
      <c r="K3" s="162"/>
      <c r="L3" s="162"/>
      <c r="M3" s="162"/>
      <c r="N3" s="162"/>
      <c r="O3" s="163"/>
      <c r="P3" s="163"/>
      <c r="Q3" s="163"/>
      <c r="R3" s="167"/>
      <c r="S3" s="167"/>
      <c r="T3" s="167"/>
      <c r="U3" s="167"/>
      <c r="V3" s="167"/>
      <c r="W3" s="167"/>
      <c r="X3" s="167"/>
      <c r="Y3" s="167"/>
      <c r="Z3" s="167"/>
      <c r="AA3" s="167"/>
      <c r="AB3" s="166"/>
    </row>
    <row r="4" spans="1:28" ht="23.25" customHeight="1">
      <c r="A4" s="161"/>
      <c r="B4" s="168"/>
      <c r="C4" s="169"/>
      <c r="D4" s="169"/>
      <c r="E4" s="169"/>
      <c r="F4" s="169"/>
      <c r="G4" s="169"/>
      <c r="H4" s="169"/>
      <c r="I4" s="169"/>
      <c r="J4" s="169"/>
      <c r="K4" s="169"/>
      <c r="L4" s="169"/>
      <c r="M4" s="169"/>
      <c r="N4" s="169"/>
      <c r="O4" s="169"/>
      <c r="P4" s="169"/>
      <c r="Q4" s="169"/>
      <c r="AB4" s="166"/>
    </row>
    <row r="5" spans="1:28" ht="23.25" customHeight="1">
      <c r="A5" s="161"/>
      <c r="B5" s="168" t="s">
        <v>140</v>
      </c>
      <c r="C5" s="171" t="s">
        <v>141</v>
      </c>
      <c r="D5" s="171"/>
      <c r="E5" s="171"/>
      <c r="F5" s="171"/>
      <c r="G5" s="171"/>
      <c r="H5" s="171"/>
      <c r="I5" s="171"/>
      <c r="J5" s="171"/>
      <c r="K5" s="171"/>
      <c r="L5" s="171"/>
      <c r="M5" s="171"/>
      <c r="N5" s="171"/>
      <c r="O5" s="171"/>
      <c r="P5" s="171"/>
      <c r="Q5" s="172"/>
      <c r="R5" s="173"/>
      <c r="S5" s="173"/>
      <c r="T5" s="173"/>
      <c r="U5" s="173"/>
      <c r="V5" s="173"/>
      <c r="W5" s="173"/>
      <c r="X5" s="173"/>
      <c r="Y5" s="173"/>
      <c r="Z5" s="173"/>
      <c r="AA5" s="173"/>
      <c r="AB5" s="166"/>
    </row>
    <row r="6" spans="1:28" ht="21" customHeight="1">
      <c r="A6" s="161"/>
      <c r="B6" s="168" t="s">
        <v>142</v>
      </c>
      <c r="C6" s="171" t="s">
        <v>35</v>
      </c>
      <c r="D6" s="171"/>
      <c r="E6" s="171"/>
      <c r="F6" s="171"/>
      <c r="G6" s="171"/>
      <c r="H6" s="171"/>
      <c r="I6" s="171"/>
      <c r="J6" s="171"/>
      <c r="K6" s="171"/>
      <c r="L6" s="171"/>
      <c r="M6" s="171"/>
      <c r="N6" s="171"/>
      <c r="O6" s="171"/>
      <c r="P6" s="171"/>
      <c r="Q6" s="172"/>
      <c r="R6" s="173"/>
      <c r="S6" s="173"/>
      <c r="T6" s="173"/>
      <c r="U6" s="173"/>
      <c r="V6" s="173"/>
      <c r="W6" s="173"/>
      <c r="X6" s="173"/>
      <c r="Y6" s="173"/>
      <c r="Z6" s="173"/>
      <c r="AA6" s="173"/>
      <c r="AB6" s="166"/>
    </row>
    <row r="7" spans="1:28" ht="18" customHeight="1">
      <c r="A7" s="161"/>
      <c r="B7" s="168" t="s">
        <v>143</v>
      </c>
      <c r="C7" s="174" t="s">
        <v>144</v>
      </c>
      <c r="D7" s="174"/>
      <c r="E7" s="174"/>
      <c r="F7" s="174"/>
      <c r="G7" s="174"/>
      <c r="H7" s="174"/>
      <c r="I7" s="174"/>
      <c r="J7" s="174"/>
      <c r="K7" s="174"/>
      <c r="L7" s="174"/>
      <c r="M7" s="174"/>
      <c r="N7" s="174"/>
      <c r="O7" s="174"/>
      <c r="P7" s="174"/>
      <c r="Q7" s="175"/>
      <c r="R7" s="173"/>
      <c r="S7" s="173"/>
      <c r="T7" s="173"/>
      <c r="U7" s="173"/>
      <c r="V7" s="173"/>
      <c r="W7" s="173"/>
      <c r="X7" s="173"/>
      <c r="Y7" s="173"/>
      <c r="Z7" s="173"/>
      <c r="AA7" s="173"/>
      <c r="AB7" s="166"/>
    </row>
    <row r="8" spans="1:28" ht="18" customHeight="1">
      <c r="A8" s="161"/>
      <c r="B8" s="168" t="s">
        <v>145</v>
      </c>
      <c r="C8" s="171" t="s">
        <v>116</v>
      </c>
      <c r="D8" s="171"/>
      <c r="E8" s="171"/>
      <c r="F8" s="171"/>
      <c r="G8" s="171"/>
      <c r="H8" s="171"/>
      <c r="I8" s="171"/>
      <c r="J8" s="171"/>
      <c r="K8" s="171"/>
      <c r="L8" s="171"/>
      <c r="M8" s="171"/>
      <c r="N8" s="171"/>
      <c r="O8" s="171"/>
      <c r="P8" s="171"/>
      <c r="Q8" s="172"/>
      <c r="R8" s="173"/>
      <c r="S8" s="173"/>
      <c r="T8" s="173"/>
      <c r="U8" s="173"/>
      <c r="V8" s="173"/>
      <c r="W8" s="173"/>
      <c r="X8" s="173"/>
      <c r="Y8" s="173"/>
      <c r="Z8" s="173"/>
      <c r="AA8" s="173"/>
      <c r="AB8" s="166"/>
    </row>
    <row r="9" spans="1:28" ht="18" customHeight="1">
      <c r="A9" s="161"/>
      <c r="B9" s="168" t="s">
        <v>146</v>
      </c>
      <c r="C9" s="172" t="s">
        <v>147</v>
      </c>
      <c r="D9" s="172"/>
      <c r="E9" s="172"/>
      <c r="F9" s="172"/>
      <c r="G9" s="172"/>
      <c r="H9" s="172"/>
      <c r="I9" s="172"/>
      <c r="J9" s="172"/>
      <c r="K9" s="172"/>
      <c r="L9" s="172"/>
      <c r="M9" s="172"/>
      <c r="N9" s="172"/>
      <c r="O9" s="172"/>
      <c r="P9" s="172"/>
      <c r="Q9" s="172"/>
      <c r="R9" s="173"/>
      <c r="S9" s="173"/>
      <c r="T9" s="173"/>
      <c r="U9" s="173"/>
      <c r="V9" s="173"/>
      <c r="W9" s="173"/>
      <c r="X9" s="173"/>
      <c r="Y9" s="173"/>
      <c r="Z9" s="173"/>
      <c r="AA9" s="173"/>
      <c r="AB9" s="166"/>
    </row>
    <row r="10" spans="1:28" ht="18" customHeight="1">
      <c r="A10" s="161"/>
      <c r="B10" s="168" t="s">
        <v>148</v>
      </c>
      <c r="C10" s="176" t="s">
        <v>149</v>
      </c>
      <c r="D10" s="176"/>
      <c r="E10" s="176"/>
      <c r="F10" s="176"/>
      <c r="G10" s="176"/>
      <c r="H10" s="176"/>
      <c r="I10" s="176"/>
      <c r="J10" s="176"/>
      <c r="K10" s="176"/>
      <c r="L10" s="176"/>
      <c r="M10" s="176"/>
      <c r="N10" s="176"/>
      <c r="O10" s="176"/>
      <c r="P10" s="176"/>
      <c r="Q10" s="177"/>
      <c r="R10" s="178"/>
      <c r="S10" s="178"/>
      <c r="T10" s="178"/>
      <c r="U10" s="178"/>
      <c r="V10" s="178"/>
      <c r="W10" s="178"/>
      <c r="X10" s="178"/>
      <c r="Y10" s="178"/>
      <c r="Z10" s="178"/>
      <c r="AA10" s="178"/>
      <c r="AB10" s="166"/>
    </row>
    <row r="11" spans="1:28">
      <c r="A11" s="161"/>
      <c r="B11" s="156"/>
      <c r="C11" s="156"/>
      <c r="D11" s="157"/>
      <c r="E11" s="157"/>
      <c r="F11" s="157"/>
      <c r="G11" s="157"/>
      <c r="H11" s="157"/>
      <c r="I11" s="157"/>
      <c r="J11" s="157"/>
      <c r="K11" s="157"/>
      <c r="L11" s="157"/>
      <c r="M11" s="179" t="s">
        <v>150</v>
      </c>
      <c r="N11" s="179"/>
      <c r="O11" s="179"/>
      <c r="P11" s="179"/>
      <c r="Q11" s="180"/>
      <c r="R11" s="180"/>
      <c r="S11" s="180"/>
      <c r="T11" s="180"/>
      <c r="U11" s="180"/>
      <c r="V11" s="180"/>
      <c r="W11" s="180"/>
      <c r="X11" s="180"/>
      <c r="Y11" s="180"/>
      <c r="Z11" s="180"/>
      <c r="AA11" s="180"/>
      <c r="AB11" s="166"/>
    </row>
    <row r="12" spans="1:28" ht="22.5" customHeight="1">
      <c r="A12" s="161"/>
      <c r="B12" s="168" t="s">
        <v>151</v>
      </c>
      <c r="C12" s="168"/>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66"/>
    </row>
    <row r="13" spans="1:28" ht="18" customHeight="1">
      <c r="A13" s="161"/>
      <c r="B13" s="182" t="s">
        <v>152</v>
      </c>
      <c r="C13" s="182"/>
      <c r="D13" s="182"/>
      <c r="E13" s="182"/>
      <c r="F13" s="182"/>
      <c r="G13" s="182"/>
      <c r="H13" s="182"/>
      <c r="I13" s="182"/>
      <c r="J13" s="182"/>
      <c r="K13" s="182"/>
      <c r="L13" s="182"/>
      <c r="M13" s="182"/>
      <c r="N13" s="182"/>
      <c r="O13" s="182"/>
      <c r="P13" s="182"/>
      <c r="Q13" s="183"/>
      <c r="R13" s="183"/>
      <c r="S13" s="183"/>
      <c r="T13" s="183"/>
      <c r="U13" s="183"/>
      <c r="V13" s="183"/>
      <c r="W13" s="183"/>
      <c r="X13" s="183"/>
      <c r="Y13" s="183"/>
      <c r="Z13" s="183"/>
      <c r="AA13" s="183"/>
      <c r="AB13" s="166"/>
    </row>
    <row r="14" spans="1:28" ht="21" customHeight="1">
      <c r="A14" s="161"/>
      <c r="B14" s="182"/>
      <c r="C14" s="182"/>
      <c r="D14" s="182"/>
      <c r="E14" s="182"/>
      <c r="F14" s="182"/>
      <c r="G14" s="182"/>
      <c r="H14" s="182"/>
      <c r="I14" s="182"/>
      <c r="J14" s="182"/>
      <c r="K14" s="182"/>
      <c r="L14" s="182"/>
      <c r="M14" s="182"/>
      <c r="N14" s="182"/>
      <c r="O14" s="182"/>
      <c r="P14" s="182"/>
      <c r="Q14" s="183"/>
      <c r="R14" s="183"/>
      <c r="S14" s="183"/>
      <c r="T14" s="183"/>
      <c r="U14" s="183"/>
      <c r="V14" s="183"/>
      <c r="W14" s="183"/>
      <c r="X14" s="183"/>
      <c r="Y14" s="183"/>
      <c r="Z14" s="183"/>
      <c r="AA14" s="183"/>
      <c r="AB14" s="166"/>
    </row>
    <row r="15" spans="1:28" ht="21" customHeight="1">
      <c r="A15" s="161"/>
      <c r="B15" s="182"/>
      <c r="C15" s="182"/>
      <c r="D15" s="182"/>
      <c r="E15" s="182"/>
      <c r="F15" s="182"/>
      <c r="G15" s="182"/>
      <c r="H15" s="182"/>
      <c r="I15" s="182"/>
      <c r="J15" s="182"/>
      <c r="K15" s="182"/>
      <c r="L15" s="182"/>
      <c r="M15" s="182"/>
      <c r="N15" s="182"/>
      <c r="O15" s="182"/>
      <c r="P15" s="182"/>
      <c r="Q15" s="183"/>
      <c r="R15" s="183"/>
      <c r="S15" s="183"/>
      <c r="T15" s="183"/>
      <c r="U15" s="183"/>
      <c r="V15" s="183"/>
      <c r="W15" s="183"/>
      <c r="X15" s="183"/>
      <c r="Y15" s="183"/>
      <c r="Z15" s="183"/>
      <c r="AA15" s="183"/>
      <c r="AB15" s="166"/>
    </row>
    <row r="16" spans="1:28" ht="16.5" customHeight="1">
      <c r="A16" s="161"/>
      <c r="B16" s="182"/>
      <c r="C16" s="182"/>
      <c r="D16" s="182"/>
      <c r="E16" s="182"/>
      <c r="F16" s="182"/>
      <c r="G16" s="182"/>
      <c r="H16" s="182"/>
      <c r="I16" s="182"/>
      <c r="J16" s="182"/>
      <c r="K16" s="182"/>
      <c r="L16" s="182"/>
      <c r="M16" s="182"/>
      <c r="N16" s="182"/>
      <c r="O16" s="182"/>
      <c r="P16" s="182"/>
      <c r="Q16" s="183"/>
      <c r="R16" s="184"/>
      <c r="S16" s="184"/>
      <c r="T16" s="184"/>
      <c r="U16" s="184"/>
      <c r="V16" s="184"/>
      <c r="W16" s="184"/>
      <c r="AA16" s="184"/>
      <c r="AB16" s="166"/>
    </row>
    <row r="17" spans="1:29" ht="21" customHeight="1">
      <c r="A17" s="161"/>
      <c r="B17" s="168" t="s">
        <v>153</v>
      </c>
      <c r="C17" s="168"/>
      <c r="D17" s="181"/>
      <c r="E17" s="181"/>
      <c r="F17" s="181"/>
      <c r="G17" s="181"/>
      <c r="H17" s="181"/>
      <c r="I17" s="181"/>
      <c r="J17" s="181"/>
      <c r="K17" s="181"/>
      <c r="L17" s="181"/>
      <c r="M17" s="181"/>
      <c r="N17" s="181"/>
      <c r="O17" s="181"/>
      <c r="P17" s="181"/>
      <c r="Q17" s="181"/>
      <c r="R17" s="181"/>
      <c r="S17" s="181"/>
      <c r="T17" s="181"/>
      <c r="U17" s="181"/>
      <c r="V17" s="181"/>
      <c r="Z17" s="181"/>
      <c r="AA17" s="181"/>
      <c r="AB17" s="166"/>
    </row>
    <row r="18" spans="1:29" ht="18" customHeight="1">
      <c r="A18" s="161"/>
      <c r="B18" s="185" t="s">
        <v>154</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68"/>
      <c r="AB18" s="166"/>
    </row>
    <row r="19" spans="1:29" s="195" customFormat="1" ht="65.25" customHeight="1">
      <c r="A19" s="186"/>
      <c r="B19" s="187" t="s">
        <v>155</v>
      </c>
      <c r="C19" s="187"/>
      <c r="D19" s="188" t="s">
        <v>156</v>
      </c>
      <c r="E19" s="189" t="s">
        <v>157</v>
      </c>
      <c r="F19" s="190" t="s">
        <v>158</v>
      </c>
      <c r="G19" s="191"/>
      <c r="H19" s="192" t="s">
        <v>24</v>
      </c>
      <c r="I19" s="193"/>
      <c r="J19" s="193"/>
      <c r="K19" s="193"/>
      <c r="L19" s="193"/>
      <c r="M19" s="193"/>
      <c r="N19" s="193"/>
      <c r="O19" s="193"/>
      <c r="P19" s="194"/>
      <c r="AA19" s="181"/>
      <c r="AB19" s="166"/>
      <c r="AC19" s="196" t="s">
        <v>159</v>
      </c>
    </row>
    <row r="20" spans="1:29" ht="34.799999999999997">
      <c r="A20" s="197"/>
      <c r="B20" s="198" t="s">
        <v>160</v>
      </c>
      <c r="C20" s="198"/>
      <c r="D20" s="199" t="s">
        <v>184</v>
      </c>
      <c r="E20" s="200" t="s">
        <v>185</v>
      </c>
      <c r="F20" s="200" t="s">
        <v>186</v>
      </c>
      <c r="G20" s="191"/>
      <c r="H20" s="201"/>
      <c r="I20" s="202"/>
      <c r="J20" s="202"/>
      <c r="K20" s="202"/>
      <c r="L20" s="202"/>
      <c r="M20" s="202"/>
      <c r="N20" s="202"/>
      <c r="O20" s="202"/>
      <c r="P20" s="203"/>
      <c r="Q20" s="204"/>
      <c r="AA20" s="181"/>
      <c r="AB20" s="205"/>
      <c r="AC20" s="206"/>
    </row>
    <row r="21" spans="1:29" ht="15">
      <c r="A21" s="207"/>
      <c r="B21" s="208" t="s">
        <v>161</v>
      </c>
      <c r="C21" s="208"/>
      <c r="D21" s="209" t="s">
        <v>187</v>
      </c>
      <c r="E21" s="210"/>
      <c r="F21" s="211"/>
      <c r="G21" s="211"/>
      <c r="H21" s="211"/>
      <c r="I21" s="211"/>
      <c r="J21" s="211"/>
      <c r="K21" s="211"/>
      <c r="L21" s="211"/>
      <c r="M21" s="211"/>
      <c r="N21" s="211"/>
      <c r="O21" s="211"/>
      <c r="P21" s="211"/>
      <c r="Q21" s="207"/>
      <c r="R21" s="207"/>
      <c r="S21" s="207"/>
      <c r="T21" s="207"/>
      <c r="U21" s="207"/>
      <c r="V21" s="207"/>
      <c r="W21" s="207"/>
      <c r="X21" s="207"/>
      <c r="Y21" s="207"/>
      <c r="Z21" s="207"/>
      <c r="AA21" s="207"/>
      <c r="AB21" s="205"/>
      <c r="AC21" s="206"/>
    </row>
    <row r="22" spans="1:29" ht="36">
      <c r="A22" s="212" t="s">
        <v>162</v>
      </c>
      <c r="B22" s="170"/>
      <c r="C22" s="213" t="s">
        <v>163</v>
      </c>
      <c r="D22" s="214" t="s">
        <v>164</v>
      </c>
      <c r="E22" s="214"/>
      <c r="F22" s="214"/>
      <c r="G22" s="214"/>
      <c r="H22" s="214"/>
      <c r="I22" s="214"/>
      <c r="J22" s="214"/>
      <c r="K22" s="214"/>
      <c r="L22" s="214"/>
      <c r="M22" s="214"/>
      <c r="N22" s="214"/>
      <c r="O22" s="214"/>
      <c r="P22" s="214"/>
      <c r="AB22" s="205"/>
      <c r="AC22" s="206"/>
    </row>
    <row r="23" spans="1:29" s="195" customFormat="1" ht="17.399999999999999">
      <c r="A23" s="212"/>
      <c r="B23" s="215" t="s">
        <v>165</v>
      </c>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6"/>
      <c r="AB23" s="205"/>
      <c r="AC23" s="196"/>
    </row>
    <row r="24" spans="1:29" ht="52.8">
      <c r="A24" s="212" t="s">
        <v>166</v>
      </c>
      <c r="B24" s="170"/>
      <c r="C24" s="170"/>
      <c r="D24" s="217" t="s">
        <v>156</v>
      </c>
      <c r="E24" s="218" t="s">
        <v>167</v>
      </c>
      <c r="F24" s="219" t="s">
        <v>158</v>
      </c>
      <c r="G24" s="220"/>
      <c r="H24" s="221" t="s">
        <v>24</v>
      </c>
      <c r="I24" s="221"/>
      <c r="J24" s="221"/>
      <c r="K24" s="221"/>
      <c r="L24" s="221"/>
      <c r="M24" s="221"/>
      <c r="N24" s="221"/>
      <c r="O24" s="221"/>
      <c r="P24" s="221"/>
      <c r="AB24" s="205"/>
      <c r="AC24" s="206" t="s">
        <v>166</v>
      </c>
    </row>
    <row r="25" spans="1:29" ht="31.2">
      <c r="A25" s="197" t="s">
        <v>166</v>
      </c>
      <c r="B25" s="222" t="s">
        <v>117</v>
      </c>
      <c r="C25" s="222"/>
      <c r="D25" s="223" t="s">
        <v>123</v>
      </c>
      <c r="E25" s="200" t="s">
        <v>188</v>
      </c>
      <c r="F25" s="200" t="s">
        <v>189</v>
      </c>
      <c r="G25" s="224"/>
      <c r="H25" s="225"/>
      <c r="I25" s="225"/>
      <c r="J25" s="225"/>
      <c r="K25" s="225"/>
      <c r="L25" s="225"/>
      <c r="M25" s="225"/>
      <c r="N25" s="225"/>
      <c r="O25" s="225"/>
      <c r="P25" s="225"/>
      <c r="AB25" s="205"/>
      <c r="AC25" s="206"/>
    </row>
    <row r="26" spans="1:29" ht="26.4">
      <c r="A26" s="197"/>
      <c r="B26" s="226" t="s">
        <v>118</v>
      </c>
      <c r="C26" s="226"/>
      <c r="D26" s="227" t="s">
        <v>123</v>
      </c>
      <c r="E26" s="228" t="s">
        <v>188</v>
      </c>
      <c r="F26" s="228" t="s">
        <v>189</v>
      </c>
      <c r="G26" s="224"/>
      <c r="H26" s="229"/>
      <c r="I26" s="229"/>
      <c r="J26" s="229"/>
      <c r="K26" s="229"/>
      <c r="L26" s="229"/>
      <c r="M26" s="229"/>
      <c r="N26" s="229"/>
      <c r="O26" s="229"/>
      <c r="P26" s="229"/>
      <c r="AB26" s="205"/>
      <c r="AC26" s="206"/>
    </row>
    <row r="27" spans="1:29" ht="26.4">
      <c r="A27" s="197"/>
      <c r="B27" s="226" t="s">
        <v>119</v>
      </c>
      <c r="C27" s="226"/>
      <c r="D27" s="227" t="s">
        <v>123</v>
      </c>
      <c r="E27" s="228" t="s">
        <v>188</v>
      </c>
      <c r="F27" s="228" t="s">
        <v>189</v>
      </c>
      <c r="G27" s="224"/>
      <c r="H27" s="229"/>
      <c r="I27" s="229"/>
      <c r="J27" s="229"/>
      <c r="K27" s="229"/>
      <c r="L27" s="229"/>
      <c r="M27" s="229"/>
      <c r="N27" s="229"/>
      <c r="O27" s="229"/>
      <c r="P27" s="229"/>
      <c r="AB27" s="205"/>
      <c r="AC27" s="206"/>
    </row>
    <row r="28" spans="1:29" ht="28.8">
      <c r="A28" s="197"/>
      <c r="B28" s="226" t="s">
        <v>120</v>
      </c>
      <c r="C28" s="226"/>
      <c r="D28" s="227" t="s">
        <v>27</v>
      </c>
      <c r="E28" s="228" t="s">
        <v>27</v>
      </c>
      <c r="F28" s="228" t="s">
        <v>27</v>
      </c>
      <c r="G28" s="224"/>
      <c r="H28" s="229"/>
      <c r="I28" s="229"/>
      <c r="J28" s="229"/>
      <c r="K28" s="229"/>
      <c r="L28" s="229"/>
      <c r="M28" s="229"/>
      <c r="N28" s="229"/>
      <c r="O28" s="229"/>
      <c r="P28" s="229"/>
      <c r="AB28" s="205"/>
      <c r="AC28" s="206" t="s">
        <v>166</v>
      </c>
    </row>
    <row r="29" spans="1:29" ht="34.799999999999997">
      <c r="A29" s="197"/>
      <c r="B29" s="230" t="s">
        <v>29</v>
      </c>
      <c r="C29" s="230"/>
      <c r="D29" s="231" t="s">
        <v>124</v>
      </c>
      <c r="E29" s="232" t="s">
        <v>190</v>
      </c>
      <c r="F29" s="232" t="s">
        <v>191</v>
      </c>
      <c r="G29" s="224"/>
      <c r="H29" s="233"/>
      <c r="I29" s="233"/>
      <c r="J29" s="233"/>
      <c r="K29" s="233"/>
      <c r="L29" s="233"/>
      <c r="M29" s="233"/>
      <c r="N29" s="233"/>
      <c r="O29" s="233"/>
      <c r="P29" s="233"/>
      <c r="AB29" s="205"/>
      <c r="AC29" s="206" t="s">
        <v>166</v>
      </c>
    </row>
    <row r="30" spans="1:29" ht="26.4">
      <c r="A30" s="197"/>
      <c r="B30" s="234" t="s">
        <v>121</v>
      </c>
      <c r="C30" s="234"/>
      <c r="D30" s="227" t="s">
        <v>124</v>
      </c>
      <c r="E30" s="228" t="s">
        <v>190</v>
      </c>
      <c r="F30" s="228" t="s">
        <v>191</v>
      </c>
      <c r="G30" s="224"/>
      <c r="H30" s="229"/>
      <c r="I30" s="229"/>
      <c r="J30" s="229"/>
      <c r="K30" s="229"/>
      <c r="L30" s="229"/>
      <c r="M30" s="229"/>
      <c r="N30" s="229"/>
      <c r="O30" s="229"/>
      <c r="P30" s="229"/>
      <c r="AB30" s="205"/>
      <c r="AC30" s="206"/>
    </row>
    <row r="31" spans="1:29" ht="26.4">
      <c r="A31" s="197"/>
      <c r="B31" s="234" t="s">
        <v>122</v>
      </c>
      <c r="C31" s="234"/>
      <c r="D31" s="227" t="s">
        <v>124</v>
      </c>
      <c r="E31" s="228" t="s">
        <v>190</v>
      </c>
      <c r="F31" s="228" t="s">
        <v>191</v>
      </c>
      <c r="G31" s="224"/>
      <c r="H31" s="229"/>
      <c r="I31" s="229"/>
      <c r="J31" s="229"/>
      <c r="K31" s="229"/>
      <c r="L31" s="229"/>
      <c r="M31" s="229"/>
      <c r="N31" s="229"/>
      <c r="O31" s="229"/>
      <c r="P31" s="229"/>
      <c r="AB31" s="205"/>
      <c r="AC31" s="206"/>
    </row>
    <row r="32" spans="1:29">
      <c r="A32" s="235"/>
      <c r="B32" s="235"/>
      <c r="C32" s="235"/>
      <c r="D32" s="235"/>
      <c r="E32" s="235"/>
      <c r="F32" s="235"/>
      <c r="G32" s="235"/>
      <c r="H32" s="235"/>
      <c r="I32" s="235"/>
      <c r="J32" s="235"/>
      <c r="K32" s="235"/>
      <c r="L32" s="235"/>
      <c r="M32" s="235"/>
      <c r="N32" s="235"/>
      <c r="O32" s="235"/>
      <c r="P32" s="235"/>
      <c r="Q32" s="235"/>
      <c r="R32" s="235"/>
      <c r="S32" s="235"/>
      <c r="T32" s="235"/>
      <c r="U32" s="235"/>
      <c r="V32" s="235"/>
      <c r="W32" s="235"/>
      <c r="AB32" s="205"/>
      <c r="AC32" s="206"/>
    </row>
    <row r="33" spans="1:29" ht="18" thickBot="1">
      <c r="A33" s="197"/>
      <c r="B33" s="215" t="s">
        <v>168</v>
      </c>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6"/>
      <c r="AB33" s="205"/>
      <c r="AC33" s="206"/>
    </row>
    <row r="34" spans="1:29" ht="17.399999999999999">
      <c r="A34" s="197"/>
      <c r="B34" s="170"/>
      <c r="C34" s="170"/>
      <c r="D34" s="236" t="s">
        <v>169</v>
      </c>
      <c r="E34" s="236"/>
      <c r="F34" s="236"/>
      <c r="G34" s="237"/>
      <c r="H34" s="238" t="s">
        <v>117</v>
      </c>
      <c r="I34" s="239"/>
      <c r="J34" s="239"/>
      <c r="K34" s="239"/>
      <c r="L34" s="239"/>
      <c r="M34" s="239"/>
      <c r="N34" s="239"/>
      <c r="O34" s="239"/>
      <c r="P34" s="240"/>
      <c r="Q34" s="241"/>
      <c r="R34" s="242" t="s">
        <v>29</v>
      </c>
      <c r="S34" s="243"/>
      <c r="T34" s="243"/>
      <c r="U34" s="243"/>
      <c r="V34" s="243"/>
      <c r="W34" s="243"/>
      <c r="X34" s="243"/>
      <c r="Y34" s="243"/>
      <c r="Z34" s="243"/>
      <c r="AA34" s="241"/>
      <c r="AB34" s="205"/>
      <c r="AC34" s="206"/>
    </row>
    <row r="35" spans="1:29">
      <c r="A35" s="197"/>
      <c r="B35" s="244" t="s">
        <v>170</v>
      </c>
      <c r="C35" s="244" t="s">
        <v>171</v>
      </c>
      <c r="D35" s="244" t="s">
        <v>172</v>
      </c>
      <c r="E35" s="245" t="s">
        <v>167</v>
      </c>
      <c r="F35" s="245" t="s">
        <v>158</v>
      </c>
      <c r="G35" s="241"/>
      <c r="H35" s="246" t="s">
        <v>118</v>
      </c>
      <c r="I35" s="246"/>
      <c r="J35" s="246"/>
      <c r="K35" s="246" t="s">
        <v>119</v>
      </c>
      <c r="L35" s="246"/>
      <c r="M35" s="246"/>
      <c r="N35" s="246" t="s">
        <v>120</v>
      </c>
      <c r="O35" s="246"/>
      <c r="P35" s="246"/>
      <c r="Q35" s="241"/>
      <c r="R35" s="247" t="s">
        <v>121</v>
      </c>
      <c r="S35" s="247"/>
      <c r="T35" s="247"/>
      <c r="U35" s="247" t="s">
        <v>122</v>
      </c>
      <c r="V35" s="247"/>
      <c r="W35" s="247"/>
      <c r="X35" s="247" t="s">
        <v>27</v>
      </c>
      <c r="Y35" s="247"/>
      <c r="Z35" s="247"/>
      <c r="AA35" s="241"/>
      <c r="AB35" s="205"/>
      <c r="AC35" s="206"/>
    </row>
    <row r="36" spans="1:29" ht="40.799999999999997">
      <c r="A36" s="197"/>
      <c r="B36" s="244"/>
      <c r="C36" s="244"/>
      <c r="D36" s="244"/>
      <c r="E36" s="245"/>
      <c r="F36" s="245"/>
      <c r="G36" s="241"/>
      <c r="H36" s="248" t="s">
        <v>172</v>
      </c>
      <c r="I36" s="248" t="s">
        <v>167</v>
      </c>
      <c r="J36" s="248" t="s">
        <v>158</v>
      </c>
      <c r="K36" s="248" t="s">
        <v>172</v>
      </c>
      <c r="L36" s="248" t="s">
        <v>167</v>
      </c>
      <c r="M36" s="248" t="s">
        <v>158</v>
      </c>
      <c r="N36" s="248" t="s">
        <v>172</v>
      </c>
      <c r="O36" s="248" t="s">
        <v>167</v>
      </c>
      <c r="P36" s="248" t="s">
        <v>158</v>
      </c>
      <c r="Q36" s="241"/>
      <c r="R36" s="249" t="s">
        <v>172</v>
      </c>
      <c r="S36" s="249" t="s">
        <v>167</v>
      </c>
      <c r="T36" s="249" t="s">
        <v>158</v>
      </c>
      <c r="U36" s="249" t="s">
        <v>172</v>
      </c>
      <c r="V36" s="249" t="s">
        <v>167</v>
      </c>
      <c r="W36" s="249" t="s">
        <v>158</v>
      </c>
      <c r="X36" s="249" t="s">
        <v>27</v>
      </c>
      <c r="Y36" s="249" t="s">
        <v>27</v>
      </c>
      <c r="Z36" s="249" t="s">
        <v>27</v>
      </c>
      <c r="AA36" s="241"/>
      <c r="AB36" s="205"/>
      <c r="AC36" s="206"/>
    </row>
    <row r="37" spans="1:29" ht="17.399999999999999">
      <c r="A37" s="197"/>
      <c r="B37" s="250" t="s">
        <v>29</v>
      </c>
      <c r="C37" s="250"/>
      <c r="D37" s="251"/>
      <c r="E37" s="251"/>
      <c r="F37" s="251"/>
      <c r="G37" s="241"/>
      <c r="H37" s="251"/>
      <c r="I37" s="251"/>
      <c r="J37" s="251"/>
      <c r="K37" s="251"/>
      <c r="L37" s="251"/>
      <c r="M37" s="251"/>
      <c r="N37" s="251"/>
      <c r="O37" s="251"/>
      <c r="P37" s="251"/>
      <c r="Q37" s="241"/>
      <c r="R37" s="251"/>
      <c r="S37" s="251"/>
      <c r="T37" s="251"/>
      <c r="U37" s="251"/>
      <c r="V37" s="251"/>
      <c r="W37" s="251"/>
      <c r="X37" s="251"/>
      <c r="Y37" s="251"/>
      <c r="Z37" s="251"/>
      <c r="AA37" s="241"/>
      <c r="AB37" s="205"/>
      <c r="AC37" s="206"/>
    </row>
    <row r="38" spans="1:29" ht="15.6">
      <c r="A38" s="197"/>
      <c r="B38" s="252" t="s">
        <v>30</v>
      </c>
      <c r="C38" s="252"/>
      <c r="D38" s="253"/>
      <c r="E38" s="253"/>
      <c r="F38" s="253"/>
      <c r="G38" s="241"/>
      <c r="H38" s="253"/>
      <c r="I38" s="253"/>
      <c r="J38" s="253"/>
      <c r="K38" s="253"/>
      <c r="L38" s="253"/>
      <c r="M38" s="253"/>
      <c r="N38" s="253"/>
      <c r="O38" s="253"/>
      <c r="P38" s="253"/>
      <c r="Q38" s="241"/>
      <c r="R38" s="253"/>
      <c r="S38" s="253"/>
      <c r="T38" s="253"/>
      <c r="U38" s="253"/>
      <c r="V38" s="253"/>
      <c r="W38" s="253"/>
      <c r="X38" s="253"/>
      <c r="Y38" s="253"/>
      <c r="Z38" s="253"/>
      <c r="AA38" s="241"/>
      <c r="AB38" s="205"/>
      <c r="AC38" s="206"/>
    </row>
    <row r="39" spans="1:29" ht="15">
      <c r="A39" s="197"/>
      <c r="B39" s="254" t="s">
        <v>173</v>
      </c>
      <c r="C39" s="255">
        <v>36.508000000000003</v>
      </c>
      <c r="D39" s="256" t="s">
        <v>130</v>
      </c>
      <c r="E39" s="257" t="s">
        <v>27</v>
      </c>
      <c r="F39" s="257" t="s">
        <v>27</v>
      </c>
      <c r="G39" s="241"/>
      <c r="H39" s="258" t="s">
        <v>27</v>
      </c>
      <c r="I39" s="259" t="s">
        <v>27</v>
      </c>
      <c r="J39" s="259" t="s">
        <v>27</v>
      </c>
      <c r="K39" s="258" t="s">
        <v>27</v>
      </c>
      <c r="L39" s="259" t="s">
        <v>27</v>
      </c>
      <c r="M39" s="259" t="s">
        <v>27</v>
      </c>
      <c r="N39" s="258" t="s">
        <v>27</v>
      </c>
      <c r="O39" s="259" t="s">
        <v>27</v>
      </c>
      <c r="P39" s="259" t="s">
        <v>27</v>
      </c>
      <c r="Q39" s="241"/>
      <c r="R39" s="258" t="s">
        <v>130</v>
      </c>
      <c r="S39" s="259" t="s">
        <v>27</v>
      </c>
      <c r="T39" s="259" t="s">
        <v>27</v>
      </c>
      <c r="U39" s="258" t="s">
        <v>130</v>
      </c>
      <c r="V39" s="259" t="s">
        <v>27</v>
      </c>
      <c r="W39" s="259" t="s">
        <v>27</v>
      </c>
      <c r="X39" s="258" t="s">
        <v>27</v>
      </c>
      <c r="Y39" s="259" t="s">
        <v>27</v>
      </c>
      <c r="Z39" s="259" t="s">
        <v>27</v>
      </c>
      <c r="AA39" s="241"/>
      <c r="AB39" s="205"/>
      <c r="AC39" s="206"/>
    </row>
    <row r="40" spans="1:29" ht="15">
      <c r="A40" s="197"/>
      <c r="B40" s="254" t="s">
        <v>174</v>
      </c>
      <c r="C40" s="255">
        <v>36.509</v>
      </c>
      <c r="D40" s="256" t="s">
        <v>27</v>
      </c>
      <c r="E40" s="257" t="s">
        <v>27</v>
      </c>
      <c r="F40" s="257" t="s">
        <v>27</v>
      </c>
      <c r="G40" s="241"/>
      <c r="H40" s="258" t="s">
        <v>27</v>
      </c>
      <c r="I40" s="259" t="s">
        <v>27</v>
      </c>
      <c r="J40" s="259" t="s">
        <v>27</v>
      </c>
      <c r="K40" s="258" t="s">
        <v>27</v>
      </c>
      <c r="L40" s="259" t="s">
        <v>27</v>
      </c>
      <c r="M40" s="259" t="s">
        <v>27</v>
      </c>
      <c r="N40" s="258" t="s">
        <v>27</v>
      </c>
      <c r="O40" s="259" t="s">
        <v>27</v>
      </c>
      <c r="P40" s="259" t="s">
        <v>27</v>
      </c>
      <c r="Q40" s="241"/>
      <c r="R40" s="258" t="s">
        <v>27</v>
      </c>
      <c r="S40" s="259" t="s">
        <v>27</v>
      </c>
      <c r="T40" s="259" t="s">
        <v>27</v>
      </c>
      <c r="U40" s="258" t="s">
        <v>27</v>
      </c>
      <c r="V40" s="259" t="s">
        <v>27</v>
      </c>
      <c r="W40" s="259" t="s">
        <v>27</v>
      </c>
      <c r="X40" s="258" t="s">
        <v>27</v>
      </c>
      <c r="Y40" s="259" t="s">
        <v>27</v>
      </c>
      <c r="Z40" s="259" t="s">
        <v>27</v>
      </c>
      <c r="AA40" s="241"/>
      <c r="AB40" s="205"/>
      <c r="AC40" s="206"/>
    </row>
    <row r="41" spans="1:29" ht="15.6">
      <c r="A41" s="197"/>
      <c r="B41" s="252" t="s">
        <v>37</v>
      </c>
      <c r="C41" s="252"/>
      <c r="D41" s="253"/>
      <c r="E41" s="253"/>
      <c r="F41" s="253"/>
      <c r="G41" s="241"/>
      <c r="H41" s="253"/>
      <c r="I41" s="253"/>
      <c r="J41" s="253"/>
      <c r="K41" s="253"/>
      <c r="L41" s="253"/>
      <c r="M41" s="253"/>
      <c r="N41" s="253"/>
      <c r="O41" s="253"/>
      <c r="P41" s="253"/>
      <c r="Q41" s="241"/>
      <c r="R41" s="253"/>
      <c r="S41" s="253"/>
      <c r="T41" s="253"/>
      <c r="U41" s="253"/>
      <c r="V41" s="253"/>
      <c r="W41" s="253"/>
      <c r="X41" s="253"/>
      <c r="Y41" s="253"/>
      <c r="Z41" s="253"/>
      <c r="AA41" s="241"/>
      <c r="AB41" s="205"/>
      <c r="AC41" s="206"/>
    </row>
    <row r="42" spans="1:29" ht="30">
      <c r="A42" s="197"/>
      <c r="B42" s="254" t="s">
        <v>175</v>
      </c>
      <c r="C42" s="254" t="s">
        <v>39</v>
      </c>
      <c r="D42" s="256" t="s">
        <v>131</v>
      </c>
      <c r="E42" s="257" t="s">
        <v>190</v>
      </c>
      <c r="F42" s="257" t="s">
        <v>191</v>
      </c>
      <c r="G42" s="241"/>
      <c r="H42" s="258" t="s">
        <v>27</v>
      </c>
      <c r="I42" s="259" t="s">
        <v>27</v>
      </c>
      <c r="J42" s="259" t="s">
        <v>27</v>
      </c>
      <c r="K42" s="258" t="s">
        <v>27</v>
      </c>
      <c r="L42" s="259" t="s">
        <v>27</v>
      </c>
      <c r="M42" s="259" t="s">
        <v>27</v>
      </c>
      <c r="N42" s="258" t="s">
        <v>27</v>
      </c>
      <c r="O42" s="259" t="s">
        <v>27</v>
      </c>
      <c r="P42" s="259" t="s">
        <v>27</v>
      </c>
      <c r="Q42" s="241"/>
      <c r="R42" s="258" t="s">
        <v>131</v>
      </c>
      <c r="S42" s="259" t="s">
        <v>190</v>
      </c>
      <c r="T42" s="259" t="s">
        <v>191</v>
      </c>
      <c r="U42" s="258" t="s">
        <v>131</v>
      </c>
      <c r="V42" s="259" t="s">
        <v>190</v>
      </c>
      <c r="W42" s="259" t="s">
        <v>191</v>
      </c>
      <c r="X42" s="258" t="s">
        <v>27</v>
      </c>
      <c r="Y42" s="259" t="s">
        <v>27</v>
      </c>
      <c r="Z42" s="259" t="s">
        <v>27</v>
      </c>
      <c r="AA42" s="241"/>
      <c r="AB42" s="205"/>
      <c r="AC42" s="206"/>
    </row>
    <row r="43" spans="1:29" ht="30">
      <c r="A43" s="197"/>
      <c r="B43" s="254" t="s">
        <v>176</v>
      </c>
      <c r="C43" s="254" t="s">
        <v>52</v>
      </c>
      <c r="D43" s="256" t="s">
        <v>131</v>
      </c>
      <c r="E43" s="257" t="s">
        <v>27</v>
      </c>
      <c r="F43" s="257" t="s">
        <v>27</v>
      </c>
      <c r="G43" s="241"/>
      <c r="H43" s="258" t="s">
        <v>27</v>
      </c>
      <c r="I43" s="259" t="s">
        <v>27</v>
      </c>
      <c r="J43" s="259" t="s">
        <v>27</v>
      </c>
      <c r="K43" s="258" t="s">
        <v>27</v>
      </c>
      <c r="L43" s="259" t="s">
        <v>27</v>
      </c>
      <c r="M43" s="259" t="s">
        <v>27</v>
      </c>
      <c r="N43" s="258" t="s">
        <v>27</v>
      </c>
      <c r="O43" s="259" t="s">
        <v>27</v>
      </c>
      <c r="P43" s="259" t="s">
        <v>27</v>
      </c>
      <c r="Q43" s="241"/>
      <c r="R43" s="258" t="s">
        <v>131</v>
      </c>
      <c r="S43" s="259" t="s">
        <v>27</v>
      </c>
      <c r="T43" s="259" t="s">
        <v>27</v>
      </c>
      <c r="U43" s="258" t="s">
        <v>131</v>
      </c>
      <c r="V43" s="259" t="s">
        <v>27</v>
      </c>
      <c r="W43" s="259" t="s">
        <v>27</v>
      </c>
      <c r="X43" s="258" t="s">
        <v>27</v>
      </c>
      <c r="Y43" s="259" t="s">
        <v>27</v>
      </c>
      <c r="Z43" s="259" t="s">
        <v>27</v>
      </c>
      <c r="AA43" s="241"/>
      <c r="AB43" s="205"/>
      <c r="AC43" s="206"/>
    </row>
    <row r="44" spans="1:29" ht="15">
      <c r="A44" s="197"/>
      <c r="B44" s="254" t="s">
        <v>177</v>
      </c>
      <c r="C44" s="254" t="s">
        <v>59</v>
      </c>
      <c r="D44" s="256" t="s">
        <v>27</v>
      </c>
      <c r="E44" s="257" t="s">
        <v>27</v>
      </c>
      <c r="F44" s="257" t="s">
        <v>27</v>
      </c>
      <c r="G44" s="241"/>
      <c r="H44" s="258" t="s">
        <v>27</v>
      </c>
      <c r="I44" s="259" t="s">
        <v>27</v>
      </c>
      <c r="J44" s="259" t="s">
        <v>27</v>
      </c>
      <c r="K44" s="258" t="s">
        <v>27</v>
      </c>
      <c r="L44" s="259" t="s">
        <v>27</v>
      </c>
      <c r="M44" s="259" t="s">
        <v>27</v>
      </c>
      <c r="N44" s="258" t="s">
        <v>27</v>
      </c>
      <c r="O44" s="259" t="s">
        <v>27</v>
      </c>
      <c r="P44" s="259" t="s">
        <v>27</v>
      </c>
      <c r="Q44" s="241"/>
      <c r="R44" s="258" t="s">
        <v>27</v>
      </c>
      <c r="S44" s="259" t="s">
        <v>27</v>
      </c>
      <c r="T44" s="259" t="s">
        <v>27</v>
      </c>
      <c r="U44" s="258" t="s">
        <v>27</v>
      </c>
      <c r="V44" s="259" t="s">
        <v>27</v>
      </c>
      <c r="W44" s="259" t="s">
        <v>27</v>
      </c>
      <c r="X44" s="258" t="s">
        <v>27</v>
      </c>
      <c r="Y44" s="259" t="s">
        <v>27</v>
      </c>
      <c r="Z44" s="259" t="s">
        <v>27</v>
      </c>
      <c r="AA44" s="241"/>
      <c r="AB44" s="205"/>
      <c r="AC44" s="206"/>
    </row>
    <row r="45" spans="1:29" ht="17.399999999999999">
      <c r="A45" s="197"/>
      <c r="B45" s="250" t="s">
        <v>178</v>
      </c>
      <c r="C45" s="250"/>
      <c r="D45" s="251"/>
      <c r="E45" s="251"/>
      <c r="F45" s="251"/>
      <c r="G45" s="241"/>
      <c r="H45" s="251"/>
      <c r="I45" s="251"/>
      <c r="J45" s="251"/>
      <c r="K45" s="251"/>
      <c r="L45" s="251"/>
      <c r="M45" s="251"/>
      <c r="N45" s="251"/>
      <c r="O45" s="251"/>
      <c r="P45" s="251"/>
      <c r="Q45" s="241"/>
      <c r="R45" s="251"/>
      <c r="S45" s="251"/>
      <c r="T45" s="251"/>
      <c r="U45" s="251"/>
      <c r="V45" s="251"/>
      <c r="W45" s="251"/>
      <c r="X45" s="251"/>
      <c r="Y45" s="251"/>
      <c r="Z45" s="251"/>
      <c r="AA45" s="241"/>
      <c r="AB45" s="205"/>
      <c r="AC45" s="206"/>
    </row>
    <row r="46" spans="1:29" ht="15.6">
      <c r="A46" s="197"/>
      <c r="B46" s="252" t="s">
        <v>64</v>
      </c>
      <c r="C46" s="252"/>
      <c r="D46" s="253"/>
      <c r="E46" s="253"/>
      <c r="F46" s="253"/>
      <c r="G46" s="241"/>
      <c r="H46" s="253"/>
      <c r="I46" s="253"/>
      <c r="J46" s="253"/>
      <c r="K46" s="253"/>
      <c r="L46" s="253"/>
      <c r="M46" s="253"/>
      <c r="N46" s="253"/>
      <c r="O46" s="253"/>
      <c r="P46" s="253"/>
      <c r="Q46" s="241"/>
      <c r="R46" s="253"/>
      <c r="S46" s="253"/>
      <c r="T46" s="253"/>
      <c r="U46" s="253"/>
      <c r="V46" s="253"/>
      <c r="W46" s="253"/>
      <c r="X46" s="253"/>
      <c r="Y46" s="253"/>
      <c r="Z46" s="253"/>
      <c r="AA46" s="241"/>
      <c r="AB46" s="205"/>
      <c r="AC46" s="206"/>
    </row>
    <row r="47" spans="1:29" ht="30">
      <c r="A47" s="197"/>
      <c r="B47" s="254" t="s">
        <v>173</v>
      </c>
      <c r="C47" s="254" t="s">
        <v>66</v>
      </c>
      <c r="D47" s="256" t="s">
        <v>132</v>
      </c>
      <c r="E47" s="257" t="s">
        <v>27</v>
      </c>
      <c r="F47" s="257" t="s">
        <v>27</v>
      </c>
      <c r="G47" s="241"/>
      <c r="H47" s="258" t="s">
        <v>132</v>
      </c>
      <c r="I47" s="259" t="s">
        <v>27</v>
      </c>
      <c r="J47" s="259" t="s">
        <v>27</v>
      </c>
      <c r="K47" s="258" t="s">
        <v>132</v>
      </c>
      <c r="L47" s="259" t="s">
        <v>27</v>
      </c>
      <c r="M47" s="259" t="s">
        <v>27</v>
      </c>
      <c r="N47" s="258" t="s">
        <v>27</v>
      </c>
      <c r="O47" s="259" t="s">
        <v>27</v>
      </c>
      <c r="P47" s="259" t="s">
        <v>27</v>
      </c>
      <c r="Q47" s="241"/>
      <c r="R47" s="258" t="s">
        <v>27</v>
      </c>
      <c r="S47" s="259" t="s">
        <v>27</v>
      </c>
      <c r="T47" s="259" t="s">
        <v>27</v>
      </c>
      <c r="U47" s="258" t="s">
        <v>27</v>
      </c>
      <c r="V47" s="259" t="s">
        <v>27</v>
      </c>
      <c r="W47" s="259" t="s">
        <v>27</v>
      </c>
      <c r="X47" s="258" t="s">
        <v>27</v>
      </c>
      <c r="Y47" s="259" t="s">
        <v>27</v>
      </c>
      <c r="Z47" s="259" t="s">
        <v>27</v>
      </c>
      <c r="AA47" s="241"/>
      <c r="AB47" s="205"/>
      <c r="AC47" s="206"/>
    </row>
    <row r="48" spans="1:29" ht="30">
      <c r="A48" s="197"/>
      <c r="B48" s="254" t="s">
        <v>179</v>
      </c>
      <c r="C48" s="254" t="s">
        <v>76</v>
      </c>
      <c r="D48" s="256" t="s">
        <v>132</v>
      </c>
      <c r="E48" s="257" t="s">
        <v>27</v>
      </c>
      <c r="F48" s="257" t="s">
        <v>27</v>
      </c>
      <c r="G48" s="241"/>
      <c r="H48" s="258" t="s">
        <v>132</v>
      </c>
      <c r="I48" s="259" t="s">
        <v>27</v>
      </c>
      <c r="J48" s="259" t="s">
        <v>27</v>
      </c>
      <c r="K48" s="258" t="s">
        <v>132</v>
      </c>
      <c r="L48" s="259" t="s">
        <v>27</v>
      </c>
      <c r="M48" s="259" t="s">
        <v>27</v>
      </c>
      <c r="N48" s="258" t="s">
        <v>27</v>
      </c>
      <c r="O48" s="259" t="s">
        <v>27</v>
      </c>
      <c r="P48" s="259" t="s">
        <v>27</v>
      </c>
      <c r="Q48" s="241"/>
      <c r="R48" s="258" t="s">
        <v>27</v>
      </c>
      <c r="S48" s="259" t="s">
        <v>27</v>
      </c>
      <c r="T48" s="259" t="s">
        <v>27</v>
      </c>
      <c r="U48" s="258" t="s">
        <v>27</v>
      </c>
      <c r="V48" s="259" t="s">
        <v>27</v>
      </c>
      <c r="W48" s="259" t="s">
        <v>27</v>
      </c>
      <c r="X48" s="258" t="s">
        <v>27</v>
      </c>
      <c r="Y48" s="259" t="s">
        <v>27</v>
      </c>
      <c r="Z48" s="259" t="s">
        <v>27</v>
      </c>
      <c r="AA48" s="241"/>
      <c r="AB48" s="205"/>
      <c r="AC48" s="206"/>
    </row>
    <row r="49" spans="1:29" ht="15">
      <c r="A49" s="197"/>
      <c r="B49" s="254" t="s">
        <v>174</v>
      </c>
      <c r="C49" s="254">
        <v>38.509</v>
      </c>
      <c r="D49" s="256" t="s">
        <v>27</v>
      </c>
      <c r="E49" s="257" t="s">
        <v>27</v>
      </c>
      <c r="F49" s="257" t="s">
        <v>27</v>
      </c>
      <c r="G49" s="241"/>
      <c r="H49" s="258" t="s">
        <v>27</v>
      </c>
      <c r="I49" s="259" t="s">
        <v>27</v>
      </c>
      <c r="J49" s="259" t="s">
        <v>27</v>
      </c>
      <c r="K49" s="258" t="s">
        <v>27</v>
      </c>
      <c r="L49" s="259" t="s">
        <v>27</v>
      </c>
      <c r="M49" s="259" t="s">
        <v>27</v>
      </c>
      <c r="N49" s="258" t="s">
        <v>27</v>
      </c>
      <c r="O49" s="259" t="s">
        <v>27</v>
      </c>
      <c r="P49" s="259" t="s">
        <v>27</v>
      </c>
      <c r="Q49" s="241"/>
      <c r="R49" s="258" t="s">
        <v>27</v>
      </c>
      <c r="S49" s="259" t="s">
        <v>27</v>
      </c>
      <c r="T49" s="259" t="s">
        <v>27</v>
      </c>
      <c r="U49" s="258" t="s">
        <v>27</v>
      </c>
      <c r="V49" s="259" t="s">
        <v>27</v>
      </c>
      <c r="W49" s="259" t="s">
        <v>27</v>
      </c>
      <c r="X49" s="258" t="s">
        <v>27</v>
      </c>
      <c r="Y49" s="259" t="s">
        <v>27</v>
      </c>
      <c r="Z49" s="259" t="s">
        <v>27</v>
      </c>
      <c r="AA49" s="241"/>
      <c r="AB49" s="205"/>
      <c r="AC49" s="206"/>
    </row>
    <row r="50" spans="1:29" ht="15.6">
      <c r="A50" s="197"/>
      <c r="B50" s="252" t="s">
        <v>180</v>
      </c>
      <c r="C50" s="252"/>
      <c r="D50" s="253"/>
      <c r="E50" s="253"/>
      <c r="F50" s="253"/>
      <c r="G50" s="241"/>
      <c r="H50" s="253"/>
      <c r="I50" s="253"/>
      <c r="J50" s="253"/>
      <c r="K50" s="253"/>
      <c r="L50" s="253"/>
      <c r="M50" s="253"/>
      <c r="N50" s="253"/>
      <c r="O50" s="253"/>
      <c r="P50" s="253"/>
      <c r="Q50" s="241"/>
      <c r="R50" s="253"/>
      <c r="S50" s="253"/>
      <c r="T50" s="253"/>
      <c r="U50" s="253"/>
      <c r="V50" s="253"/>
      <c r="W50" s="253"/>
      <c r="X50" s="253"/>
      <c r="Y50" s="253"/>
      <c r="Z50" s="253"/>
      <c r="AA50" s="241"/>
      <c r="AB50" s="205"/>
      <c r="AC50" s="206"/>
    </row>
    <row r="51" spans="1:29" ht="30">
      <c r="A51" s="197"/>
      <c r="B51" s="254" t="s">
        <v>175</v>
      </c>
      <c r="C51" s="254" t="s">
        <v>82</v>
      </c>
      <c r="D51" s="256" t="s">
        <v>192</v>
      </c>
      <c r="E51" s="257" t="s">
        <v>188</v>
      </c>
      <c r="F51" s="257" t="s">
        <v>189</v>
      </c>
      <c r="G51" s="241"/>
      <c r="H51" s="258" t="s">
        <v>192</v>
      </c>
      <c r="I51" s="259" t="s">
        <v>188</v>
      </c>
      <c r="J51" s="259" t="s">
        <v>189</v>
      </c>
      <c r="K51" s="258" t="s">
        <v>192</v>
      </c>
      <c r="L51" s="259" t="s">
        <v>188</v>
      </c>
      <c r="M51" s="259" t="s">
        <v>189</v>
      </c>
      <c r="N51" s="258" t="s">
        <v>27</v>
      </c>
      <c r="O51" s="259" t="s">
        <v>27</v>
      </c>
      <c r="P51" s="259" t="s">
        <v>27</v>
      </c>
      <c r="Q51" s="241"/>
      <c r="R51" s="258" t="s">
        <v>27</v>
      </c>
      <c r="S51" s="259" t="s">
        <v>27</v>
      </c>
      <c r="T51" s="259" t="s">
        <v>27</v>
      </c>
      <c r="U51" s="258" t="s">
        <v>27</v>
      </c>
      <c r="V51" s="259" t="s">
        <v>27</v>
      </c>
      <c r="W51" s="259" t="s">
        <v>27</v>
      </c>
      <c r="X51" s="258" t="s">
        <v>27</v>
      </c>
      <c r="Y51" s="259" t="s">
        <v>27</v>
      </c>
      <c r="Z51" s="259" t="s">
        <v>27</v>
      </c>
      <c r="AA51" s="241"/>
      <c r="AB51" s="205"/>
      <c r="AC51" s="206"/>
    </row>
    <row r="52" spans="1:29" ht="30">
      <c r="A52" s="197"/>
      <c r="B52" s="254" t="s">
        <v>176</v>
      </c>
      <c r="C52" s="254" t="s">
        <v>111</v>
      </c>
      <c r="D52" s="256" t="s">
        <v>136</v>
      </c>
      <c r="E52" s="257" t="s">
        <v>27</v>
      </c>
      <c r="F52" s="257" t="s">
        <v>27</v>
      </c>
      <c r="G52" s="241"/>
      <c r="H52" s="258" t="s">
        <v>136</v>
      </c>
      <c r="I52" s="259" t="s">
        <v>27</v>
      </c>
      <c r="J52" s="259" t="s">
        <v>27</v>
      </c>
      <c r="K52" s="258" t="s">
        <v>136</v>
      </c>
      <c r="L52" s="259" t="s">
        <v>27</v>
      </c>
      <c r="M52" s="259" t="s">
        <v>27</v>
      </c>
      <c r="N52" s="258" t="s">
        <v>27</v>
      </c>
      <c r="O52" s="259" t="s">
        <v>27</v>
      </c>
      <c r="P52" s="259" t="s">
        <v>27</v>
      </c>
      <c r="Q52" s="241"/>
      <c r="R52" s="258" t="s">
        <v>27</v>
      </c>
      <c r="S52" s="259" t="s">
        <v>27</v>
      </c>
      <c r="T52" s="259" t="s">
        <v>27</v>
      </c>
      <c r="U52" s="258" t="s">
        <v>27</v>
      </c>
      <c r="V52" s="259" t="s">
        <v>27</v>
      </c>
      <c r="W52" s="259" t="s">
        <v>27</v>
      </c>
      <c r="X52" s="258" t="s">
        <v>27</v>
      </c>
      <c r="Y52" s="259" t="s">
        <v>27</v>
      </c>
      <c r="Z52" s="259" t="s">
        <v>27</v>
      </c>
      <c r="AA52" s="241"/>
      <c r="AB52" s="205"/>
      <c r="AC52" s="206"/>
    </row>
    <row r="53" spans="1:29" ht="15">
      <c r="A53" s="197"/>
      <c r="B53" s="254" t="s">
        <v>177</v>
      </c>
      <c r="C53" s="254" t="s">
        <v>114</v>
      </c>
      <c r="D53" s="256" t="s">
        <v>27</v>
      </c>
      <c r="E53" s="257" t="s">
        <v>27</v>
      </c>
      <c r="F53" s="257" t="s">
        <v>27</v>
      </c>
      <c r="G53" s="241"/>
      <c r="H53" s="258" t="s">
        <v>27</v>
      </c>
      <c r="I53" s="259" t="s">
        <v>27</v>
      </c>
      <c r="J53" s="259" t="s">
        <v>27</v>
      </c>
      <c r="K53" s="258" t="s">
        <v>27</v>
      </c>
      <c r="L53" s="259" t="s">
        <v>27</v>
      </c>
      <c r="M53" s="259" t="s">
        <v>27</v>
      </c>
      <c r="N53" s="258" t="s">
        <v>27</v>
      </c>
      <c r="O53" s="259" t="s">
        <v>27</v>
      </c>
      <c r="P53" s="259" t="s">
        <v>27</v>
      </c>
      <c r="Q53" s="241"/>
      <c r="R53" s="258" t="s">
        <v>27</v>
      </c>
      <c r="S53" s="259" t="s">
        <v>27</v>
      </c>
      <c r="T53" s="259" t="s">
        <v>27</v>
      </c>
      <c r="U53" s="258" t="s">
        <v>27</v>
      </c>
      <c r="V53" s="259" t="s">
        <v>27</v>
      </c>
      <c r="W53" s="259" t="s">
        <v>27</v>
      </c>
      <c r="X53" s="258" t="s">
        <v>27</v>
      </c>
      <c r="Y53" s="259" t="s">
        <v>27</v>
      </c>
      <c r="Z53" s="259" t="s">
        <v>27</v>
      </c>
      <c r="AA53" s="241"/>
      <c r="AB53" s="205"/>
      <c r="AC53" s="206"/>
    </row>
    <row r="54" spans="1:29">
      <c r="A54" s="161"/>
      <c r="AB54" s="166"/>
    </row>
    <row r="55" spans="1:29">
      <c r="A55" s="161"/>
      <c r="AB55" s="166"/>
    </row>
    <row r="56" spans="1:29" ht="17.399999999999999">
      <c r="A56" s="161"/>
      <c r="B56" s="168" t="s">
        <v>181</v>
      </c>
      <c r="C56" s="168"/>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66"/>
    </row>
    <row r="57" spans="1:29" ht="53.25" customHeight="1">
      <c r="A57" s="161"/>
      <c r="B57" s="261" t="s">
        <v>182</v>
      </c>
      <c r="C57" s="182" t="s">
        <v>183</v>
      </c>
      <c r="D57" s="182"/>
      <c r="E57" s="182"/>
      <c r="F57" s="182"/>
      <c r="G57" s="182"/>
      <c r="H57" s="182"/>
      <c r="I57" s="182"/>
      <c r="J57" s="182"/>
      <c r="K57" s="182"/>
      <c r="L57" s="182"/>
      <c r="M57" s="182"/>
      <c r="N57" s="182"/>
      <c r="O57" s="182"/>
      <c r="P57" s="182"/>
      <c r="Q57" s="183"/>
      <c r="R57" s="183"/>
      <c r="S57" s="183"/>
      <c r="T57" s="183"/>
      <c r="U57" s="183"/>
      <c r="V57" s="183"/>
      <c r="W57" s="183"/>
      <c r="X57" s="183"/>
      <c r="Y57" s="183"/>
      <c r="Z57" s="183"/>
      <c r="AA57" s="183"/>
      <c r="AB57" s="166"/>
    </row>
    <row r="58" spans="1:29">
      <c r="A58" s="262"/>
      <c r="B58" s="263"/>
      <c r="C58" s="263"/>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5"/>
    </row>
  </sheetData>
  <mergeCells count="56">
    <mergeCell ref="B41:C41"/>
    <mergeCell ref="B45:C45"/>
    <mergeCell ref="B46:C46"/>
    <mergeCell ref="B50:C50"/>
    <mergeCell ref="C57:P57"/>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1:C31"/>
    <mergeCell ref="H31:P31"/>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9:F40 E42:F44 E47:F49 E51:F53 E26:F28 E30:F31">
    <cfRule type="expression" dxfId="30" priority="137" stopIfTrue="1">
      <formula>E26=""</formula>
    </cfRule>
  </conditionalFormatting>
  <conditionalFormatting sqref="E39:F40 E42:F44 E47:F49 E51:F53 E25:F25 E29:F29 D25:D31 D20:F20">
    <cfRule type="expression" dxfId="29" priority="136" stopIfTrue="1">
      <formula>ISNUMBER(FIND("0%",LEFT(D20,2)))</formula>
    </cfRule>
  </conditionalFormatting>
  <conditionalFormatting sqref="D20 E29:F29 D26:D31">
    <cfRule type="expression" dxfId="28" priority="134" stopIfTrue="1">
      <formula>D20=""</formula>
    </cfRule>
    <cfRule type="expression" dxfId="27" priority="135" stopIfTrue="1">
      <formula>ISNUMBER(FIND("100%",LEFT(D20,4)))</formula>
    </cfRule>
  </conditionalFormatting>
  <conditionalFormatting sqref="E39:F40 E42:F44 E47:F49 E51:F53 E25:F25 E20:F20">
    <cfRule type="expression" dxfId="26" priority="126" stopIfTrue="1">
      <formula>ISNUMBER(FIND("100%",LEFT(E20,4)))</formula>
    </cfRule>
  </conditionalFormatting>
  <conditionalFormatting sqref="D25">
    <cfRule type="expression" dxfId="25" priority="123" stopIfTrue="1">
      <formula>D25=""</formula>
    </cfRule>
    <cfRule type="expression" dxfId="24" priority="124" stopIfTrue="1">
      <formula>ISNUMBER(FIND("100%",LEFT(D25,4)))</formula>
    </cfRule>
  </conditionalFormatting>
  <conditionalFormatting sqref="D47:D49 D51:D53 R51:Z53 R47:Z49 H51:P53 H47:P49 D42:D44 R42:Z44 H42:P44 D39:D40 R39:Z40 H39:P40 E25:F25 E20:F20">
    <cfRule type="expression" dxfId="23" priority="104" stopIfTrue="1">
      <formula>D20=""</formula>
    </cfRule>
  </conditionalFormatting>
  <conditionalFormatting sqref="D47:D49 D51:D53 K47:K49 N47:N49 R47:R49 U47:U49 X47:X49 X51:X53 U51:U53 R51:R53 N51:N53 K51:K53 H51:H53 H47:H49 D42:D44 X42:X44 U42:U44 R42:R44 N42:N44 K42:K44 H42:H44 D39:D40 K39:K40 N39:N40 R39:R40 U39:U40 X39:X40 H39:H40">
    <cfRule type="expression" dxfId="22" priority="103" stopIfTrue="1">
      <formula>ISNUMBER(FIND("100%",LEFT(D39,4)))</formula>
    </cfRule>
  </conditionalFormatting>
  <conditionalFormatting sqref="D47:D49 D51:D53 K47:K49 N47:N49 R47:R49 U47:U49 X47:X49 X51:X53 U51:U53 R51:R53 N51:N53 K51:K53 H51:H53 H47:H49 D42:D44 X42:X44 U42:U44 R42:R44 N42:N44 K42:K44 H42:H44 D39:D40 K39:K40 N39:N40 R39:R40 U39:U40 X39:X40 H39:H40">
    <cfRule type="expression" dxfId="21" priority="102" stopIfTrue="1">
      <formula>ISNUMBER(FIND("0%",LEFT(D39,2)))</formula>
    </cfRule>
  </conditionalFormatting>
  <conditionalFormatting sqref="E35:F35 D35:D53 R34:Z53 H34:P53 E37:F53 D24:P31 B25:C31 E19:F20">
    <cfRule type="expression" dxfId="20" priority="101">
      <formula>TRUE</formula>
    </cfRule>
  </conditionalFormatting>
  <conditionalFormatting sqref="R34:Z53 B29:P31">
    <cfRule type="expression" dxfId="19" priority="100" stopIfTrue="1">
      <formula>WpAreaB_exist=FALSE</formula>
    </cfRule>
  </conditionalFormatting>
  <conditionalFormatting sqref="H35:J53">
    <cfRule type="expression" dxfId="18" priority="58" stopIfTrue="1">
      <formula>WpAreaA_Sub1_exist=FALSE</formula>
    </cfRule>
  </conditionalFormatting>
  <conditionalFormatting sqref="K35:M53">
    <cfRule type="expression" dxfId="17" priority="57" stopIfTrue="1">
      <formula>WpAreaA_Sub2_exist=FALSE</formula>
    </cfRule>
  </conditionalFormatting>
  <conditionalFormatting sqref="N35:P53">
    <cfRule type="expression" dxfId="16" priority="56" stopIfTrue="1">
      <formula>WpAreaA_Sub3_exist=FALSE</formula>
    </cfRule>
  </conditionalFormatting>
  <conditionalFormatting sqref="R35:T53">
    <cfRule type="expression" dxfId="15" priority="55" stopIfTrue="1">
      <formula>WpAreaB_Sub1_exist=FALSE</formula>
    </cfRule>
  </conditionalFormatting>
  <conditionalFormatting sqref="U35:W53">
    <cfRule type="expression" dxfId="14" priority="54">
      <formula>WpAreaB_Sub2_exist=FALSE</formula>
    </cfRule>
  </conditionalFormatting>
  <conditionalFormatting sqref="X35:Z53">
    <cfRule type="expression" dxfId="13" priority="53" stopIfTrue="1">
      <formula>WpAreaB_Sub3_exist=FALSE</formula>
    </cfRule>
  </conditionalFormatting>
  <conditionalFormatting sqref="AA34:AA53 H34:P53 B26:P28">
    <cfRule type="expression" dxfId="12" priority="8"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5"/>
  <sheetViews>
    <sheetView workbookViewId="0">
      <selection activeCell="M42" sqref="M42"/>
    </sheetView>
  </sheetViews>
  <sheetFormatPr defaultColWidth="9.33203125" defaultRowHeight="14.4" outlineLevelRow="2"/>
  <cols>
    <col min="1" max="2" width="10" style="76" customWidth="1"/>
    <col min="3" max="3" width="16.44140625" style="76" customWidth="1"/>
    <col min="4" max="4" width="11.6640625" style="76" customWidth="1"/>
    <col min="5" max="5" width="31.33203125" style="76" customWidth="1"/>
    <col min="6" max="6" width="36.33203125" style="76" customWidth="1"/>
    <col min="7" max="7" width="13" style="76" customWidth="1"/>
    <col min="8" max="8" width="22" style="147" customWidth="1"/>
    <col min="9" max="9" width="13" style="76" customWidth="1"/>
    <col min="10" max="10" width="31.6640625" style="76" customWidth="1"/>
    <col min="11" max="11" width="5.33203125" style="147" customWidth="1"/>
    <col min="12" max="14" width="10" style="148" customWidth="1"/>
    <col min="15" max="15" width="2.44140625" style="57" customWidth="1"/>
    <col min="16" max="16" width="9" style="76" customWidth="1"/>
    <col min="17" max="20" width="8.33203125" style="76" customWidth="1"/>
    <col min="21" max="21" width="2.33203125" style="154" customWidth="1"/>
    <col min="22" max="16384" width="9.33203125" style="11"/>
  </cols>
  <sheetData>
    <row r="1" spans="1:21" ht="20.399999999999999" customHeight="1">
      <c r="A1" s="1" t="s">
        <v>0</v>
      </c>
      <c r="B1" s="1"/>
      <c r="C1" s="2" t="s">
        <v>1</v>
      </c>
      <c r="D1" s="3"/>
      <c r="E1" s="3"/>
      <c r="F1" s="3"/>
      <c r="G1" s="3"/>
      <c r="H1" s="3"/>
      <c r="I1" s="3"/>
      <c r="J1" s="4"/>
      <c r="K1" s="5"/>
      <c r="L1" s="6"/>
      <c r="M1" s="6"/>
      <c r="N1" s="6"/>
      <c r="O1" s="7" t="s">
        <v>2</v>
      </c>
      <c r="P1" s="8" t="s">
        <v>3</v>
      </c>
      <c r="Q1" s="9"/>
      <c r="R1" s="9"/>
      <c r="S1" s="9"/>
      <c r="T1" s="9"/>
      <c r="U1" s="10" t="s">
        <v>4</v>
      </c>
    </row>
    <row r="2" spans="1:21" ht="17.399999999999999" outlineLevel="1">
      <c r="A2" s="12" t="s">
        <v>5</v>
      </c>
      <c r="B2" s="13"/>
      <c r="C2" s="14" t="s">
        <v>116</v>
      </c>
      <c r="D2" s="15"/>
      <c r="E2" s="15"/>
      <c r="F2" s="15"/>
      <c r="G2" s="15"/>
      <c r="H2" s="15"/>
      <c r="I2" s="15"/>
      <c r="J2" s="16"/>
      <c r="K2" s="5"/>
      <c r="L2" s="6"/>
      <c r="M2" s="6"/>
      <c r="N2" s="6"/>
      <c r="O2" s="17"/>
      <c r="P2" s="8"/>
      <c r="Q2" s="9"/>
      <c r="R2" s="9"/>
      <c r="S2" s="9"/>
      <c r="T2" s="9"/>
      <c r="U2" s="18"/>
    </row>
    <row r="3" spans="1:21" ht="16.2" outlineLevel="1" thickBot="1">
      <c r="A3" s="19" t="s">
        <v>6</v>
      </c>
      <c r="B3" s="20"/>
      <c r="C3" s="21" t="s">
        <v>7</v>
      </c>
      <c r="D3" s="22"/>
      <c r="E3" s="22"/>
      <c r="F3" s="22"/>
      <c r="G3" s="22"/>
      <c r="H3" s="22"/>
      <c r="I3" s="22"/>
      <c r="J3" s="23"/>
      <c r="K3" s="5"/>
      <c r="L3" s="6"/>
      <c r="M3" s="6"/>
      <c r="N3" s="6"/>
      <c r="O3" s="17"/>
      <c r="P3" s="24"/>
      <c r="Q3" s="25" t="s">
        <v>8</v>
      </c>
      <c r="R3" s="25"/>
      <c r="S3" s="25"/>
      <c r="T3" s="25"/>
      <c r="U3" s="18"/>
    </row>
    <row r="4" spans="1:21" ht="15.6" outlineLevel="1">
      <c r="A4" s="26" t="s">
        <v>9</v>
      </c>
      <c r="B4" s="26"/>
      <c r="C4" s="27" t="s">
        <v>10</v>
      </c>
      <c r="D4" s="28"/>
      <c r="E4" s="29"/>
      <c r="F4" s="30" t="s">
        <v>11</v>
      </c>
      <c r="G4" s="31"/>
      <c r="H4" s="32"/>
      <c r="I4" s="33"/>
      <c r="J4" s="33"/>
      <c r="K4" s="5"/>
      <c r="L4" s="34" t="s">
        <v>12</v>
      </c>
      <c r="M4" s="34"/>
      <c r="N4" s="34"/>
      <c r="O4" s="17"/>
      <c r="P4" s="35" t="s">
        <v>117</v>
      </c>
      <c r="Q4" s="36"/>
      <c r="R4" s="37"/>
      <c r="S4" s="38" t="s">
        <v>29</v>
      </c>
      <c r="T4" s="39"/>
      <c r="U4" s="18"/>
    </row>
    <row r="5" spans="1:21" ht="15.6" outlineLevel="1">
      <c r="A5" s="26" t="s">
        <v>13</v>
      </c>
      <c r="B5" s="26"/>
      <c r="C5" s="21" t="s">
        <v>14</v>
      </c>
      <c r="D5" s="22"/>
      <c r="E5" s="23"/>
      <c r="F5" s="27" t="s">
        <v>14</v>
      </c>
      <c r="G5" s="28"/>
      <c r="H5" s="29"/>
      <c r="I5" s="27"/>
      <c r="J5" s="28"/>
      <c r="K5" s="5"/>
      <c r="L5" s="34"/>
      <c r="M5" s="34"/>
      <c r="N5" s="34"/>
      <c r="O5" s="17"/>
      <c r="P5" s="40"/>
      <c r="Q5" s="41"/>
      <c r="R5" s="42"/>
      <c r="S5" s="43"/>
      <c r="T5" s="44"/>
      <c r="U5" s="18"/>
    </row>
    <row r="6" spans="1:21" ht="43.2">
      <c r="A6" s="45" t="s">
        <v>15</v>
      </c>
      <c r="B6" s="45" t="s">
        <v>16</v>
      </c>
      <c r="C6" s="46" t="s">
        <v>17</v>
      </c>
      <c r="D6" s="46" t="s">
        <v>18</v>
      </c>
      <c r="E6" s="46" t="s">
        <v>19</v>
      </c>
      <c r="F6" s="46" t="s">
        <v>20</v>
      </c>
      <c r="G6" s="46" t="s">
        <v>21</v>
      </c>
      <c r="H6" s="47" t="s">
        <v>22</v>
      </c>
      <c r="I6" s="47" t="s">
        <v>23</v>
      </c>
      <c r="J6" s="47" t="s">
        <v>24</v>
      </c>
      <c r="K6" s="48" t="s">
        <v>25</v>
      </c>
      <c r="L6" s="49" t="s">
        <v>26</v>
      </c>
      <c r="M6" s="50" t="s">
        <v>117</v>
      </c>
      <c r="N6" s="51" t="s">
        <v>29</v>
      </c>
      <c r="O6" s="17"/>
      <c r="P6" s="52" t="s">
        <v>118</v>
      </c>
      <c r="Q6" s="53" t="s">
        <v>119</v>
      </c>
      <c r="R6" s="54" t="s">
        <v>120</v>
      </c>
      <c r="S6" s="55" t="s">
        <v>121</v>
      </c>
      <c r="T6" s="56" t="s">
        <v>122</v>
      </c>
      <c r="U6" s="18"/>
    </row>
    <row r="7" spans="1:21">
      <c r="A7" s="57"/>
      <c r="B7" s="58"/>
      <c r="C7" s="58"/>
      <c r="D7" s="58"/>
      <c r="E7" s="58"/>
      <c r="F7" s="58"/>
      <c r="G7" s="58"/>
      <c r="H7" s="59"/>
      <c r="I7" s="58"/>
      <c r="J7" s="58"/>
      <c r="K7" s="60"/>
      <c r="L7" s="61"/>
      <c r="M7" s="61"/>
      <c r="N7" s="61"/>
      <c r="O7" s="62"/>
      <c r="P7" s="63"/>
      <c r="Q7" s="64"/>
      <c r="R7" s="65"/>
      <c r="S7" s="63"/>
      <c r="T7" s="64"/>
      <c r="U7" s="66"/>
    </row>
    <row r="8" spans="1:21" ht="39.6" customHeight="1" outlineLevel="1">
      <c r="A8" s="67"/>
      <c r="B8" s="67"/>
      <c r="C8" s="67"/>
      <c r="D8" s="67"/>
      <c r="E8" s="67"/>
      <c r="F8" s="67"/>
      <c r="G8" s="67"/>
      <c r="H8" s="68"/>
      <c r="I8" s="69"/>
      <c r="J8" s="70"/>
      <c r="K8" s="71"/>
      <c r="L8" s="72"/>
      <c r="M8" s="72"/>
      <c r="N8" s="72"/>
      <c r="O8" s="73"/>
      <c r="P8" s="74" t="s">
        <v>123</v>
      </c>
      <c r="Q8" s="74" t="s">
        <v>123</v>
      </c>
      <c r="R8" s="74" t="s">
        <v>27</v>
      </c>
      <c r="S8" s="74" t="s">
        <v>124</v>
      </c>
      <c r="T8" s="74" t="s">
        <v>124</v>
      </c>
      <c r="U8" s="75"/>
    </row>
    <row r="9" spans="1:21" ht="25.8" outlineLevel="1">
      <c r="A9" s="67"/>
      <c r="B9" s="67"/>
      <c r="C9" s="67"/>
      <c r="D9" s="67"/>
      <c r="E9" s="67"/>
      <c r="F9" s="67"/>
      <c r="G9" s="67"/>
      <c r="H9" s="68"/>
      <c r="I9" s="69"/>
      <c r="J9" s="70"/>
      <c r="K9" s="71"/>
      <c r="L9" s="77"/>
      <c r="M9" s="77"/>
      <c r="N9" s="77"/>
      <c r="O9" s="78"/>
      <c r="P9" s="79" t="s">
        <v>125</v>
      </c>
      <c r="Q9" s="79" t="s">
        <v>125</v>
      </c>
      <c r="R9" s="79" t="s">
        <v>126</v>
      </c>
      <c r="S9" s="80" t="s">
        <v>127</v>
      </c>
      <c r="T9" s="80" t="s">
        <v>127</v>
      </c>
      <c r="U9" s="81"/>
    </row>
    <row r="10" spans="1:21" ht="26.4" outlineLevel="1" thickBot="1">
      <c r="A10" s="67"/>
      <c r="B10" s="67"/>
      <c r="C10" s="67"/>
      <c r="D10" s="67"/>
      <c r="E10" s="67"/>
      <c r="F10" s="67"/>
      <c r="G10" s="67"/>
      <c r="H10" s="68"/>
      <c r="I10" s="69"/>
      <c r="J10" s="70"/>
      <c r="K10" s="71"/>
      <c r="L10" s="77"/>
      <c r="M10" s="77"/>
      <c r="N10" s="77"/>
      <c r="O10" s="78"/>
      <c r="P10" s="82" t="s">
        <v>128</v>
      </c>
      <c r="Q10" s="82" t="s">
        <v>128</v>
      </c>
      <c r="R10" s="82" t="s">
        <v>126</v>
      </c>
      <c r="S10" s="83" t="s">
        <v>129</v>
      </c>
      <c r="T10" s="83" t="s">
        <v>129</v>
      </c>
      <c r="U10" s="81"/>
    </row>
    <row r="11" spans="1:21" s="94" customFormat="1" ht="25.8" outlineLevel="1">
      <c r="A11" s="84"/>
      <c r="B11" s="84"/>
      <c r="C11" s="84"/>
      <c r="D11" s="84"/>
      <c r="E11" s="84"/>
      <c r="F11" s="84"/>
      <c r="G11" s="84"/>
      <c r="H11" s="85"/>
      <c r="I11" s="86"/>
      <c r="J11" s="87"/>
      <c r="K11" s="88"/>
      <c r="L11" s="89"/>
      <c r="M11" s="89"/>
      <c r="N11" s="89"/>
      <c r="O11" s="90"/>
      <c r="P11" s="91">
        <v>0.05</v>
      </c>
      <c r="Q11" s="92"/>
      <c r="R11" s="92"/>
      <c r="S11" s="92"/>
      <c r="T11" s="92"/>
      <c r="U11" s="93"/>
    </row>
    <row r="12" spans="1:21">
      <c r="A12" s="95" t="s">
        <v>28</v>
      </c>
      <c r="B12" s="96"/>
      <c r="C12" s="97"/>
      <c r="D12" s="97"/>
      <c r="E12" s="97"/>
      <c r="F12" s="97"/>
      <c r="G12" s="97"/>
      <c r="H12" s="97"/>
      <c r="I12" s="97"/>
      <c r="J12" s="97"/>
      <c r="K12" s="98"/>
      <c r="L12" s="99"/>
      <c r="M12" s="99"/>
      <c r="N12" s="99"/>
      <c r="O12" s="100"/>
      <c r="P12" s="101"/>
      <c r="Q12" s="102"/>
      <c r="R12" s="103"/>
      <c r="S12" s="101"/>
      <c r="T12" s="102"/>
      <c r="U12" s="81"/>
    </row>
    <row r="13" spans="1:21" s="94" customFormat="1" ht="17.399999999999999">
      <c r="A13" s="104" t="s">
        <v>29</v>
      </c>
      <c r="B13" s="105"/>
      <c r="C13" s="105"/>
      <c r="D13" s="105"/>
      <c r="E13" s="105"/>
      <c r="F13" s="105"/>
      <c r="G13" s="105"/>
      <c r="H13" s="105"/>
      <c r="I13" s="105"/>
      <c r="J13" s="105"/>
      <c r="K13" s="106"/>
      <c r="L13" s="107"/>
      <c r="M13" s="107"/>
      <c r="N13" s="107"/>
      <c r="O13" s="100"/>
      <c r="P13" s="108"/>
      <c r="Q13" s="105"/>
      <c r="R13" s="109"/>
      <c r="S13" s="108"/>
      <c r="T13" s="105"/>
      <c r="U13" s="75"/>
    </row>
    <row r="14" spans="1:21" s="94" customFormat="1" ht="17.399999999999999">
      <c r="A14" s="110" t="s">
        <v>30</v>
      </c>
      <c r="B14" s="111"/>
      <c r="C14" s="111"/>
      <c r="D14" s="111"/>
      <c r="E14" s="111"/>
      <c r="F14" s="111"/>
      <c r="G14" s="111"/>
      <c r="H14" s="111"/>
      <c r="I14" s="111"/>
      <c r="J14" s="111"/>
      <c r="K14" s="112"/>
      <c r="L14" s="111"/>
      <c r="M14" s="111"/>
      <c r="N14" s="111"/>
      <c r="O14" s="90"/>
      <c r="P14" s="113"/>
      <c r="Q14" s="114"/>
      <c r="R14" s="115"/>
      <c r="S14" s="113"/>
      <c r="T14" s="114"/>
      <c r="U14" s="75"/>
    </row>
    <row r="15" spans="1:21" s="94" customFormat="1" ht="17.399999999999999" outlineLevel="1">
      <c r="A15" s="116" t="s">
        <v>31</v>
      </c>
      <c r="B15" s="117"/>
      <c r="C15" s="117"/>
      <c r="D15" s="118"/>
      <c r="E15" s="118"/>
      <c r="F15" s="118"/>
      <c r="G15" s="118"/>
      <c r="H15" s="118"/>
      <c r="I15" s="118"/>
      <c r="J15" s="118"/>
      <c r="K15" s="119"/>
      <c r="L15" s="118"/>
      <c r="M15" s="118"/>
      <c r="N15" s="118"/>
      <c r="O15" s="90"/>
      <c r="P15" s="120"/>
      <c r="Q15" s="118"/>
      <c r="R15" s="121"/>
      <c r="S15" s="120"/>
      <c r="T15" s="118"/>
      <c r="U15" s="75"/>
    </row>
    <row r="16" spans="1:21" s="94" customFormat="1" ht="24" outlineLevel="2">
      <c r="A16" s="122">
        <v>10</v>
      </c>
      <c r="B16" s="122"/>
      <c r="C16" s="123">
        <v>36.508000000000003</v>
      </c>
      <c r="D16" s="123" t="s">
        <v>32</v>
      </c>
      <c r="E16" s="123" t="s">
        <v>33</v>
      </c>
      <c r="F16" s="124" t="s">
        <v>34</v>
      </c>
      <c r="G16" s="123" t="s">
        <v>35</v>
      </c>
      <c r="H16" s="125" t="s">
        <v>36</v>
      </c>
      <c r="I16" s="123"/>
      <c r="J16" s="123"/>
      <c r="K16" s="126">
        <v>0.2</v>
      </c>
      <c r="L16" s="127" t="s">
        <v>130</v>
      </c>
      <c r="M16" s="127" t="s">
        <v>27</v>
      </c>
      <c r="N16" s="127" t="s">
        <v>130</v>
      </c>
      <c r="O16" s="90"/>
      <c r="P16" s="128"/>
      <c r="Q16" s="128"/>
      <c r="R16" s="128"/>
      <c r="S16" s="128">
        <v>0</v>
      </c>
      <c r="T16" s="128">
        <v>0</v>
      </c>
      <c r="U16" s="93"/>
    </row>
    <row r="17" spans="1:21" s="94" customFormat="1" ht="17.399999999999999">
      <c r="A17" s="104" t="s">
        <v>37</v>
      </c>
      <c r="B17" s="105"/>
      <c r="C17" s="105"/>
      <c r="D17" s="105"/>
      <c r="E17" s="105"/>
      <c r="F17" s="105"/>
      <c r="G17" s="105"/>
      <c r="H17" s="105"/>
      <c r="I17" s="105"/>
      <c r="J17" s="105"/>
      <c r="K17" s="106"/>
      <c r="L17" s="105"/>
      <c r="M17" s="105"/>
      <c r="N17" s="105"/>
      <c r="O17" s="90"/>
      <c r="P17" s="108"/>
      <c r="Q17" s="105"/>
      <c r="R17" s="109"/>
      <c r="S17" s="108"/>
      <c r="T17" s="105"/>
      <c r="U17" s="75"/>
    </row>
    <row r="18" spans="1:21" s="94" customFormat="1" ht="17.399999999999999">
      <c r="A18" s="117" t="s">
        <v>38</v>
      </c>
      <c r="B18" s="117"/>
      <c r="C18" s="117"/>
      <c r="D18" s="118"/>
      <c r="E18" s="118"/>
      <c r="F18" s="130"/>
      <c r="G18" s="118"/>
      <c r="H18" s="118"/>
      <c r="I18" s="118"/>
      <c r="J18" s="118"/>
      <c r="K18" s="119"/>
      <c r="L18" s="118"/>
      <c r="M18" s="118"/>
      <c r="N18" s="118"/>
      <c r="O18" s="90"/>
      <c r="P18" s="120"/>
      <c r="Q18" s="118"/>
      <c r="R18" s="121"/>
      <c r="S18" s="120"/>
      <c r="T18" s="118"/>
      <c r="U18" s="131"/>
    </row>
    <row r="19" spans="1:21" s="94" customFormat="1" ht="60">
      <c r="A19" s="122"/>
      <c r="B19" s="122"/>
      <c r="C19" s="123" t="s">
        <v>39</v>
      </c>
      <c r="D19" s="123"/>
      <c r="E19" s="123" t="s">
        <v>40</v>
      </c>
      <c r="F19" s="123"/>
      <c r="G19" s="123"/>
      <c r="H19" s="125"/>
      <c r="I19" s="123"/>
      <c r="J19" s="123"/>
      <c r="K19" s="126" t="s">
        <v>41</v>
      </c>
      <c r="L19" s="127" t="s">
        <v>27</v>
      </c>
      <c r="M19" s="127" t="s">
        <v>27</v>
      </c>
      <c r="N19" s="127" t="s">
        <v>27</v>
      </c>
      <c r="O19" s="90"/>
      <c r="P19" s="128"/>
      <c r="Q19" s="128"/>
      <c r="R19" s="128"/>
      <c r="S19" s="128"/>
      <c r="T19" s="128"/>
      <c r="U19" s="93"/>
    </row>
    <row r="20" spans="1:21" s="94" customFormat="1" ht="17.399999999999999">
      <c r="A20" s="116" t="s">
        <v>42</v>
      </c>
      <c r="B20" s="118"/>
      <c r="C20" s="118"/>
      <c r="D20" s="118"/>
      <c r="E20" s="118"/>
      <c r="F20" s="130"/>
      <c r="G20" s="118"/>
      <c r="H20" s="118"/>
      <c r="I20" s="118"/>
      <c r="J20" s="118"/>
      <c r="K20" s="119"/>
      <c r="L20" s="118"/>
      <c r="M20" s="118"/>
      <c r="N20" s="118"/>
      <c r="O20" s="90"/>
      <c r="P20" s="132"/>
      <c r="Q20" s="133"/>
      <c r="R20" s="134"/>
      <c r="S20" s="132"/>
      <c r="T20" s="133"/>
      <c r="U20" s="131"/>
    </row>
    <row r="21" spans="1:21" s="94" customFormat="1" ht="72">
      <c r="A21" s="122">
        <v>11</v>
      </c>
      <c r="B21" s="122" t="s">
        <v>43</v>
      </c>
      <c r="C21" s="123" t="s">
        <v>39</v>
      </c>
      <c r="D21" s="123" t="s">
        <v>44</v>
      </c>
      <c r="E21" s="123" t="s">
        <v>45</v>
      </c>
      <c r="F21" s="123" t="s">
        <v>46</v>
      </c>
      <c r="G21" s="123" t="s">
        <v>47</v>
      </c>
      <c r="H21" s="125" t="s">
        <v>48</v>
      </c>
      <c r="I21" s="123" t="s">
        <v>49</v>
      </c>
      <c r="J21" s="123" t="s">
        <v>50</v>
      </c>
      <c r="K21" s="126">
        <v>2</v>
      </c>
      <c r="L21" s="127" t="s">
        <v>131</v>
      </c>
      <c r="M21" s="127" t="s">
        <v>27</v>
      </c>
      <c r="N21" s="127" t="s">
        <v>131</v>
      </c>
      <c r="O21" s="90"/>
      <c r="P21" s="128"/>
      <c r="Q21" s="128"/>
      <c r="R21" s="128"/>
      <c r="S21" s="128">
        <v>0.95</v>
      </c>
      <c r="T21" s="128">
        <v>0.95</v>
      </c>
      <c r="U21" s="131"/>
    </row>
    <row r="22" spans="1:21" s="94" customFormat="1" ht="17.399999999999999">
      <c r="A22" s="117" t="s">
        <v>51</v>
      </c>
      <c r="B22" s="117"/>
      <c r="C22" s="117"/>
      <c r="D22" s="118"/>
      <c r="E22" s="118"/>
      <c r="F22" s="118"/>
      <c r="G22" s="118"/>
      <c r="H22" s="118"/>
      <c r="I22" s="118"/>
      <c r="J22" s="118"/>
      <c r="K22" s="119"/>
      <c r="L22" s="118"/>
      <c r="M22" s="118"/>
      <c r="N22" s="118"/>
      <c r="O22" s="90"/>
      <c r="P22" s="120"/>
      <c r="Q22" s="118"/>
      <c r="R22" s="121"/>
      <c r="S22" s="120"/>
      <c r="T22" s="118"/>
      <c r="U22" s="75"/>
    </row>
    <row r="23" spans="1:21" s="94" customFormat="1" ht="60">
      <c r="A23" s="122">
        <v>12</v>
      </c>
      <c r="B23" s="122"/>
      <c r="C23" s="123" t="s">
        <v>52</v>
      </c>
      <c r="D23" s="123" t="s">
        <v>53</v>
      </c>
      <c r="E23" s="123" t="s">
        <v>54</v>
      </c>
      <c r="F23" s="123" t="s">
        <v>55</v>
      </c>
      <c r="G23" s="123" t="s">
        <v>47</v>
      </c>
      <c r="H23" s="125" t="s">
        <v>48</v>
      </c>
      <c r="I23" s="123" t="s">
        <v>56</v>
      </c>
      <c r="J23" s="123" t="s">
        <v>57</v>
      </c>
      <c r="K23" s="126">
        <v>0.2</v>
      </c>
      <c r="L23" s="127" t="s">
        <v>131</v>
      </c>
      <c r="M23" s="127" t="s">
        <v>27</v>
      </c>
      <c r="N23" s="127" t="s">
        <v>131</v>
      </c>
      <c r="O23" s="90"/>
      <c r="P23" s="128"/>
      <c r="Q23" s="128"/>
      <c r="R23" s="128"/>
      <c r="S23" s="128">
        <v>0.95</v>
      </c>
      <c r="T23" s="128">
        <v>0.95</v>
      </c>
      <c r="U23" s="93"/>
    </row>
    <row r="24" spans="1:21" s="94" customFormat="1" ht="17.399999999999999">
      <c r="A24" s="117" t="s">
        <v>58</v>
      </c>
      <c r="B24" s="117"/>
      <c r="C24" s="117"/>
      <c r="D24" s="118"/>
      <c r="E24" s="118"/>
      <c r="F24" s="118"/>
      <c r="G24" s="118"/>
      <c r="H24" s="118"/>
      <c r="I24" s="118"/>
      <c r="J24" s="118"/>
      <c r="K24" s="119"/>
      <c r="L24" s="118"/>
      <c r="M24" s="118"/>
      <c r="N24" s="118"/>
      <c r="O24" s="90"/>
      <c r="P24" s="120"/>
      <c r="Q24" s="118"/>
      <c r="R24" s="121"/>
      <c r="S24" s="120"/>
      <c r="T24" s="118"/>
      <c r="U24" s="131"/>
    </row>
    <row r="25" spans="1:21" s="94" customFormat="1" ht="60">
      <c r="A25" s="122"/>
      <c r="B25" s="122"/>
      <c r="C25" s="123" t="s">
        <v>59</v>
      </c>
      <c r="D25" s="123"/>
      <c r="E25" s="123" t="s">
        <v>40</v>
      </c>
      <c r="F25" s="123"/>
      <c r="G25" s="123"/>
      <c r="H25" s="125"/>
      <c r="I25" s="123"/>
      <c r="J25" s="123"/>
      <c r="K25" s="126" t="s">
        <v>41</v>
      </c>
      <c r="L25" s="127" t="s">
        <v>27</v>
      </c>
      <c r="M25" s="127" t="s">
        <v>27</v>
      </c>
      <c r="N25" s="127" t="s">
        <v>27</v>
      </c>
      <c r="O25" s="90"/>
      <c r="P25" s="128"/>
      <c r="Q25" s="128"/>
      <c r="R25" s="128"/>
      <c r="S25" s="128"/>
      <c r="T25" s="128"/>
      <c r="U25" s="93"/>
    </row>
    <row r="26" spans="1:21" s="94" customFormat="1">
      <c r="A26" s="122" t="s">
        <v>41</v>
      </c>
      <c r="B26" s="122"/>
      <c r="C26" s="123" t="s">
        <v>59</v>
      </c>
      <c r="D26" s="123" t="s">
        <v>60</v>
      </c>
      <c r="E26" s="123" t="s">
        <v>61</v>
      </c>
      <c r="F26" s="124" t="s">
        <v>62</v>
      </c>
      <c r="G26" s="123"/>
      <c r="H26" s="125" t="s">
        <v>41</v>
      </c>
      <c r="I26" s="123"/>
      <c r="J26" s="123"/>
      <c r="K26" s="126" t="s">
        <v>41</v>
      </c>
      <c r="L26" s="127" t="s">
        <v>27</v>
      </c>
      <c r="M26" s="127" t="s">
        <v>27</v>
      </c>
      <c r="N26" s="127" t="s">
        <v>27</v>
      </c>
      <c r="O26" s="90"/>
      <c r="P26" s="128"/>
      <c r="Q26" s="128"/>
      <c r="R26" s="128"/>
      <c r="S26" s="128"/>
      <c r="T26" s="128"/>
      <c r="U26" s="131"/>
    </row>
    <row r="27" spans="1:21" s="94" customFormat="1" ht="17.399999999999999">
      <c r="A27" s="104" t="s">
        <v>63</v>
      </c>
      <c r="B27" s="105"/>
      <c r="C27" s="105"/>
      <c r="D27" s="105"/>
      <c r="E27" s="105"/>
      <c r="F27" s="105"/>
      <c r="G27" s="105"/>
      <c r="H27" s="105"/>
      <c r="I27" s="105"/>
      <c r="J27" s="105"/>
      <c r="K27" s="106"/>
      <c r="L27" s="105"/>
      <c r="M27" s="105"/>
      <c r="N27" s="105"/>
      <c r="O27" s="90"/>
      <c r="P27" s="108"/>
      <c r="Q27" s="105"/>
      <c r="R27" s="109"/>
      <c r="S27" s="108"/>
      <c r="T27" s="105"/>
      <c r="U27" s="75"/>
    </row>
    <row r="28" spans="1:21" s="94" customFormat="1" ht="17.399999999999999">
      <c r="A28" s="110" t="s">
        <v>64</v>
      </c>
      <c r="B28" s="111"/>
      <c r="C28" s="111"/>
      <c r="D28" s="111"/>
      <c r="E28" s="111"/>
      <c r="F28" s="111"/>
      <c r="G28" s="111"/>
      <c r="H28" s="111"/>
      <c r="I28" s="111"/>
      <c r="J28" s="111"/>
      <c r="K28" s="112"/>
      <c r="L28" s="111"/>
      <c r="M28" s="111"/>
      <c r="N28" s="111"/>
      <c r="O28" s="90"/>
      <c r="P28" s="113"/>
      <c r="Q28" s="114"/>
      <c r="R28" s="115"/>
      <c r="S28" s="113"/>
      <c r="T28" s="114"/>
      <c r="U28" s="75"/>
    </row>
    <row r="29" spans="1:21" s="94" customFormat="1" ht="17.399999999999999">
      <c r="A29" s="116" t="s">
        <v>65</v>
      </c>
      <c r="B29" s="117"/>
      <c r="C29" s="117"/>
      <c r="D29" s="118"/>
      <c r="E29" s="118"/>
      <c r="F29" s="118"/>
      <c r="G29" s="118"/>
      <c r="H29" s="118"/>
      <c r="I29" s="118"/>
      <c r="J29" s="118"/>
      <c r="K29" s="119"/>
      <c r="L29" s="118"/>
      <c r="M29" s="118"/>
      <c r="N29" s="118"/>
      <c r="O29" s="90"/>
      <c r="P29" s="120"/>
      <c r="Q29" s="118"/>
      <c r="R29" s="121"/>
      <c r="S29" s="120"/>
      <c r="T29" s="118"/>
      <c r="U29" s="75"/>
    </row>
    <row r="30" spans="1:21" s="94" customFormat="1" ht="60">
      <c r="A30" s="122"/>
      <c r="B30" s="122"/>
      <c r="C30" s="123" t="s">
        <v>66</v>
      </c>
      <c r="D30" s="123"/>
      <c r="E30" s="123" t="s">
        <v>40</v>
      </c>
      <c r="F30" s="123"/>
      <c r="G30" s="123"/>
      <c r="H30" s="125"/>
      <c r="I30" s="123"/>
      <c r="J30" s="123" t="s">
        <v>67</v>
      </c>
      <c r="K30" s="126" t="s">
        <v>41</v>
      </c>
      <c r="L30" s="127" t="s">
        <v>27</v>
      </c>
      <c r="M30" s="127" t="s">
        <v>27</v>
      </c>
      <c r="N30" s="127" t="s">
        <v>27</v>
      </c>
      <c r="O30" s="90"/>
      <c r="P30" s="128"/>
      <c r="Q30" s="128"/>
      <c r="R30" s="128"/>
      <c r="S30" s="128"/>
      <c r="T30" s="128"/>
      <c r="U30" s="93"/>
    </row>
    <row r="31" spans="1:21" s="94" customFormat="1" ht="60">
      <c r="A31" s="122">
        <v>1</v>
      </c>
      <c r="B31" s="122"/>
      <c r="C31" s="123" t="s">
        <v>66</v>
      </c>
      <c r="D31" s="123" t="s">
        <v>68</v>
      </c>
      <c r="E31" s="123" t="s">
        <v>69</v>
      </c>
      <c r="F31" s="124" t="s">
        <v>70</v>
      </c>
      <c r="G31" s="123" t="s">
        <v>71</v>
      </c>
      <c r="H31" s="125" t="s">
        <v>72</v>
      </c>
      <c r="I31" s="123" t="s">
        <v>73</v>
      </c>
      <c r="J31" s="123" t="s">
        <v>74</v>
      </c>
      <c r="K31" s="126">
        <v>0.5</v>
      </c>
      <c r="L31" s="127" t="s">
        <v>132</v>
      </c>
      <c r="M31" s="127" t="s">
        <v>132</v>
      </c>
      <c r="N31" s="127" t="s">
        <v>27</v>
      </c>
      <c r="O31" s="90"/>
      <c r="P31" s="128">
        <v>0.8</v>
      </c>
      <c r="Q31" s="128">
        <v>0.8</v>
      </c>
      <c r="R31" s="128"/>
      <c r="S31" s="128"/>
      <c r="T31" s="128"/>
      <c r="U31" s="93"/>
    </row>
    <row r="32" spans="1:21" s="94" customFormat="1" ht="17.399999999999999">
      <c r="A32" s="116" t="s">
        <v>75</v>
      </c>
      <c r="B32" s="117"/>
      <c r="C32" s="117"/>
      <c r="D32" s="118"/>
      <c r="E32" s="118"/>
      <c r="F32" s="118"/>
      <c r="G32" s="118"/>
      <c r="H32" s="118"/>
      <c r="I32" s="118"/>
      <c r="J32" s="118"/>
      <c r="K32" s="135" t="s">
        <v>27</v>
      </c>
      <c r="L32" s="118"/>
      <c r="M32" s="118"/>
      <c r="N32" s="118"/>
      <c r="O32" s="90"/>
      <c r="P32" s="120"/>
      <c r="Q32" s="118"/>
      <c r="R32" s="121"/>
      <c r="S32" s="120"/>
      <c r="T32" s="118"/>
      <c r="U32" s="75"/>
    </row>
    <row r="33" spans="1:21" s="94" customFormat="1" ht="60">
      <c r="A33" s="122"/>
      <c r="B33" s="122"/>
      <c r="C33" s="123" t="s">
        <v>76</v>
      </c>
      <c r="D33" s="123"/>
      <c r="E33" s="123" t="s">
        <v>40</v>
      </c>
      <c r="F33" s="123"/>
      <c r="G33" s="123"/>
      <c r="H33" s="125"/>
      <c r="I33" s="123"/>
      <c r="J33" s="123"/>
      <c r="K33" s="126" t="s">
        <v>41</v>
      </c>
      <c r="L33" s="127" t="s">
        <v>27</v>
      </c>
      <c r="M33" s="127" t="s">
        <v>27</v>
      </c>
      <c r="N33" s="127" t="s">
        <v>27</v>
      </c>
      <c r="O33" s="90"/>
      <c r="P33" s="128"/>
      <c r="Q33" s="128"/>
      <c r="R33" s="128"/>
      <c r="S33" s="128"/>
      <c r="T33" s="128"/>
      <c r="U33" s="93"/>
    </row>
    <row r="34" spans="1:21" s="94" customFormat="1" ht="60">
      <c r="A34" s="122">
        <v>2</v>
      </c>
      <c r="B34" s="122"/>
      <c r="C34" s="123" t="s">
        <v>76</v>
      </c>
      <c r="D34" s="123" t="s">
        <v>60</v>
      </c>
      <c r="E34" s="123" t="s">
        <v>77</v>
      </c>
      <c r="F34" s="123" t="s">
        <v>78</v>
      </c>
      <c r="G34" s="123" t="s">
        <v>71</v>
      </c>
      <c r="H34" s="125" t="s">
        <v>72</v>
      </c>
      <c r="I34" s="123" t="s">
        <v>79</v>
      </c>
      <c r="J34" s="123" t="s">
        <v>74</v>
      </c>
      <c r="K34" s="126">
        <v>0.3</v>
      </c>
      <c r="L34" s="127" t="s">
        <v>132</v>
      </c>
      <c r="M34" s="127" t="s">
        <v>132</v>
      </c>
      <c r="N34" s="127" t="s">
        <v>27</v>
      </c>
      <c r="O34" s="90"/>
      <c r="P34" s="128">
        <v>0.8</v>
      </c>
      <c r="Q34" s="128">
        <v>0.8</v>
      </c>
      <c r="R34" s="128"/>
      <c r="S34" s="128"/>
      <c r="T34" s="128"/>
      <c r="U34" s="93"/>
    </row>
    <row r="35" spans="1:21" s="94" customFormat="1" ht="17.399999999999999">
      <c r="A35" s="104" t="s">
        <v>80</v>
      </c>
      <c r="B35" s="105"/>
      <c r="C35" s="105"/>
      <c r="D35" s="105"/>
      <c r="E35" s="105"/>
      <c r="F35" s="105"/>
      <c r="G35" s="105"/>
      <c r="H35" s="105"/>
      <c r="I35" s="105"/>
      <c r="J35" s="105"/>
      <c r="K35" s="106"/>
      <c r="L35" s="105"/>
      <c r="M35" s="105"/>
      <c r="N35" s="105"/>
      <c r="O35" s="90"/>
      <c r="P35" s="108"/>
      <c r="Q35" s="105"/>
      <c r="R35" s="109"/>
      <c r="S35" s="108"/>
      <c r="T35" s="105"/>
      <c r="U35" s="75"/>
    </row>
    <row r="36" spans="1:21" s="94" customFormat="1" ht="17.399999999999999">
      <c r="A36" s="117" t="s">
        <v>81</v>
      </c>
      <c r="B36" s="117"/>
      <c r="C36" s="117"/>
      <c r="D36" s="118"/>
      <c r="E36" s="118"/>
      <c r="F36" s="130"/>
      <c r="G36" s="118"/>
      <c r="H36" s="118"/>
      <c r="I36" s="118"/>
      <c r="J36" s="118"/>
      <c r="K36" s="119"/>
      <c r="L36" s="118"/>
      <c r="M36" s="118"/>
      <c r="N36" s="118"/>
      <c r="O36" s="90"/>
      <c r="P36" s="120"/>
      <c r="Q36" s="118"/>
      <c r="R36" s="121"/>
      <c r="S36" s="120"/>
      <c r="T36" s="118"/>
      <c r="U36" s="131"/>
    </row>
    <row r="37" spans="1:21" s="94" customFormat="1" ht="60">
      <c r="A37" s="122"/>
      <c r="B37" s="122"/>
      <c r="C37" s="123" t="s">
        <v>82</v>
      </c>
      <c r="D37" s="123"/>
      <c r="E37" s="123" t="s">
        <v>40</v>
      </c>
      <c r="F37" s="123"/>
      <c r="G37" s="123"/>
      <c r="H37" s="125"/>
      <c r="I37" s="123"/>
      <c r="J37" s="123"/>
      <c r="K37" s="126" t="s">
        <v>41</v>
      </c>
      <c r="L37" s="127" t="s">
        <v>27</v>
      </c>
      <c r="M37" s="127" t="s">
        <v>27</v>
      </c>
      <c r="N37" s="127" t="s">
        <v>27</v>
      </c>
      <c r="O37" s="90"/>
      <c r="P37" s="128"/>
      <c r="Q37" s="128"/>
      <c r="R37" s="128"/>
      <c r="S37" s="128"/>
      <c r="T37" s="128"/>
      <c r="U37" s="93"/>
    </row>
    <row r="38" spans="1:21" s="94" customFormat="1" ht="17.399999999999999">
      <c r="A38" s="116" t="s">
        <v>42</v>
      </c>
      <c r="B38" s="118"/>
      <c r="C38" s="118"/>
      <c r="D38" s="118"/>
      <c r="E38" s="118"/>
      <c r="F38" s="130"/>
      <c r="G38" s="118"/>
      <c r="H38" s="118"/>
      <c r="I38" s="118"/>
      <c r="J38" s="118"/>
      <c r="K38" s="119"/>
      <c r="L38" s="118"/>
      <c r="M38" s="118"/>
      <c r="N38" s="118"/>
      <c r="O38" s="90"/>
      <c r="P38" s="132"/>
      <c r="Q38" s="133"/>
      <c r="R38" s="134"/>
      <c r="S38" s="132"/>
      <c r="T38" s="133"/>
      <c r="U38" s="131"/>
    </row>
    <row r="39" spans="1:21" s="94" customFormat="1" ht="48">
      <c r="A39" s="122">
        <v>3</v>
      </c>
      <c r="B39" s="122" t="s">
        <v>43</v>
      </c>
      <c r="C39" s="123" t="s">
        <v>82</v>
      </c>
      <c r="D39" s="123" t="s">
        <v>83</v>
      </c>
      <c r="E39" s="123" t="s">
        <v>84</v>
      </c>
      <c r="F39" s="123" t="s">
        <v>85</v>
      </c>
      <c r="G39" s="123" t="s">
        <v>35</v>
      </c>
      <c r="H39" s="125" t="s">
        <v>72</v>
      </c>
      <c r="I39" s="123" t="s">
        <v>86</v>
      </c>
      <c r="J39" s="123" t="s">
        <v>87</v>
      </c>
      <c r="K39" s="126">
        <v>1</v>
      </c>
      <c r="L39" s="127" t="s">
        <v>133</v>
      </c>
      <c r="M39" s="127" t="s">
        <v>133</v>
      </c>
      <c r="N39" s="127" t="s">
        <v>27</v>
      </c>
      <c r="O39" s="90"/>
      <c r="P39" s="128">
        <v>0.8</v>
      </c>
      <c r="Q39" s="128">
        <v>0.8</v>
      </c>
      <c r="R39" s="128"/>
      <c r="S39" s="128"/>
      <c r="T39" s="128"/>
      <c r="U39" s="93"/>
    </row>
    <row r="40" spans="1:21" s="266" customFormat="1" ht="96">
      <c r="A40" s="136">
        <v>4</v>
      </c>
      <c r="B40" s="136" t="s">
        <v>43</v>
      </c>
      <c r="C40" s="137" t="s">
        <v>82</v>
      </c>
      <c r="D40" s="137" t="s">
        <v>88</v>
      </c>
      <c r="E40" s="137" t="s">
        <v>89</v>
      </c>
      <c r="F40" s="137" t="s">
        <v>90</v>
      </c>
      <c r="G40" s="137" t="s">
        <v>71</v>
      </c>
      <c r="H40" s="138" t="s">
        <v>72</v>
      </c>
      <c r="I40" s="139" t="s">
        <v>91</v>
      </c>
      <c r="J40" s="137" t="s">
        <v>92</v>
      </c>
      <c r="K40" s="126">
        <v>1</v>
      </c>
      <c r="L40" s="127" t="s">
        <v>134</v>
      </c>
      <c r="M40" s="127" t="s">
        <v>134</v>
      </c>
      <c r="N40" s="267" t="s">
        <v>27</v>
      </c>
      <c r="O40" s="90"/>
      <c r="P40" s="268">
        <v>0.8</v>
      </c>
      <c r="Q40" s="268">
        <v>0.8</v>
      </c>
      <c r="R40" s="268"/>
      <c r="S40" s="268"/>
      <c r="T40" s="268"/>
      <c r="U40" s="131"/>
    </row>
    <row r="41" spans="1:21" s="94" customFormat="1" ht="48">
      <c r="A41" s="122">
        <v>5</v>
      </c>
      <c r="B41" s="122" t="s">
        <v>43</v>
      </c>
      <c r="C41" s="123" t="s">
        <v>82</v>
      </c>
      <c r="D41" s="123"/>
      <c r="E41" s="123" t="s">
        <v>93</v>
      </c>
      <c r="F41" s="123" t="s">
        <v>94</v>
      </c>
      <c r="G41" s="123" t="s">
        <v>71</v>
      </c>
      <c r="H41" s="125" t="s">
        <v>72</v>
      </c>
      <c r="I41" s="123"/>
      <c r="J41" s="123" t="s">
        <v>95</v>
      </c>
      <c r="K41" s="126">
        <v>1</v>
      </c>
      <c r="L41" s="127" t="s">
        <v>130</v>
      </c>
      <c r="M41" s="127" t="s">
        <v>130</v>
      </c>
      <c r="N41" s="127" t="s">
        <v>27</v>
      </c>
      <c r="O41" s="90"/>
      <c r="P41" s="128">
        <v>0</v>
      </c>
      <c r="Q41" s="128">
        <v>0</v>
      </c>
      <c r="R41" s="128"/>
      <c r="S41" s="128"/>
      <c r="T41" s="128"/>
      <c r="U41" s="131"/>
    </row>
    <row r="42" spans="1:21" s="266" customFormat="1" ht="96">
      <c r="A42" s="136">
        <v>6</v>
      </c>
      <c r="B42" s="136" t="s">
        <v>43</v>
      </c>
      <c r="C42" s="137" t="s">
        <v>82</v>
      </c>
      <c r="D42" s="137" t="s">
        <v>96</v>
      </c>
      <c r="E42" s="137" t="s">
        <v>97</v>
      </c>
      <c r="F42" s="137" t="s">
        <v>98</v>
      </c>
      <c r="G42" s="137" t="s">
        <v>71</v>
      </c>
      <c r="H42" s="138" t="s">
        <v>72</v>
      </c>
      <c r="I42" s="137" t="s">
        <v>99</v>
      </c>
      <c r="J42" s="137" t="s">
        <v>100</v>
      </c>
      <c r="K42" s="126">
        <v>1</v>
      </c>
      <c r="L42" s="127" t="s">
        <v>135</v>
      </c>
      <c r="M42" s="127" t="s">
        <v>135</v>
      </c>
      <c r="N42" s="267" t="s">
        <v>27</v>
      </c>
      <c r="O42" s="131"/>
      <c r="P42" s="268">
        <v>0.9</v>
      </c>
      <c r="Q42" s="268">
        <v>0.9</v>
      </c>
      <c r="R42" s="268"/>
      <c r="S42" s="268"/>
      <c r="T42" s="268"/>
      <c r="U42" s="131"/>
    </row>
    <row r="43" spans="1:21" s="94" customFormat="1" ht="96">
      <c r="A43" s="122">
        <v>7</v>
      </c>
      <c r="B43" s="122" t="s">
        <v>43</v>
      </c>
      <c r="C43" s="123" t="s">
        <v>82</v>
      </c>
      <c r="D43" s="123" t="s">
        <v>101</v>
      </c>
      <c r="E43" s="123" t="s">
        <v>102</v>
      </c>
      <c r="F43" s="123" t="s">
        <v>103</v>
      </c>
      <c r="G43" s="123" t="s">
        <v>35</v>
      </c>
      <c r="H43" s="125" t="s">
        <v>72</v>
      </c>
      <c r="I43" s="123"/>
      <c r="J43" s="123" t="s">
        <v>104</v>
      </c>
      <c r="K43" s="126">
        <v>1</v>
      </c>
      <c r="L43" s="127" t="s">
        <v>130</v>
      </c>
      <c r="M43" s="127" t="s">
        <v>130</v>
      </c>
      <c r="N43" s="127" t="s">
        <v>27</v>
      </c>
      <c r="O43" s="90"/>
      <c r="P43" s="128">
        <v>0</v>
      </c>
      <c r="Q43" s="128">
        <v>0</v>
      </c>
      <c r="R43" s="128"/>
      <c r="S43" s="128"/>
      <c r="T43" s="128"/>
      <c r="U43" s="131"/>
    </row>
    <row r="44" spans="1:21" s="94" customFormat="1" ht="72">
      <c r="A44" s="122">
        <v>8</v>
      </c>
      <c r="B44" s="122" t="s">
        <v>43</v>
      </c>
      <c r="C44" s="123" t="s">
        <v>82</v>
      </c>
      <c r="D44" s="123" t="s">
        <v>105</v>
      </c>
      <c r="E44" s="123" t="s">
        <v>106</v>
      </c>
      <c r="F44" s="123" t="s">
        <v>107</v>
      </c>
      <c r="G44" s="123" t="s">
        <v>47</v>
      </c>
      <c r="H44" s="125" t="s">
        <v>72</v>
      </c>
      <c r="I44" s="123" t="s">
        <v>108</v>
      </c>
      <c r="J44" s="123" t="s">
        <v>109</v>
      </c>
      <c r="K44" s="126">
        <v>1</v>
      </c>
      <c r="L44" s="127" t="s">
        <v>131</v>
      </c>
      <c r="M44" s="127" t="s">
        <v>131</v>
      </c>
      <c r="N44" s="127" t="s">
        <v>27</v>
      </c>
      <c r="O44" s="90"/>
      <c r="P44" s="128">
        <v>0.95</v>
      </c>
      <c r="Q44" s="128">
        <v>0.95</v>
      </c>
      <c r="R44" s="128"/>
      <c r="S44" s="128"/>
      <c r="T44" s="128"/>
      <c r="U44" s="131"/>
    </row>
    <row r="45" spans="1:21" s="94" customFormat="1" ht="17.399999999999999">
      <c r="A45" s="117" t="s">
        <v>110</v>
      </c>
      <c r="B45" s="117"/>
      <c r="C45" s="117"/>
      <c r="D45" s="118"/>
      <c r="E45" s="118"/>
      <c r="F45" s="118"/>
      <c r="G45" s="118"/>
      <c r="H45" s="118"/>
      <c r="I45" s="118"/>
      <c r="J45" s="118"/>
      <c r="K45" s="119"/>
      <c r="L45" s="118"/>
      <c r="M45" s="118"/>
      <c r="N45" s="118"/>
      <c r="O45" s="90"/>
      <c r="P45" s="120"/>
      <c r="Q45" s="118"/>
      <c r="R45" s="121"/>
      <c r="S45" s="120"/>
      <c r="T45" s="118"/>
      <c r="U45" s="75"/>
    </row>
    <row r="46" spans="1:21" s="94" customFormat="1" ht="36">
      <c r="A46" s="122">
        <v>9</v>
      </c>
      <c r="B46" s="122"/>
      <c r="C46" s="123" t="s">
        <v>111</v>
      </c>
      <c r="D46" s="123" t="s">
        <v>60</v>
      </c>
      <c r="E46" s="123" t="s">
        <v>77</v>
      </c>
      <c r="F46" s="123" t="s">
        <v>55</v>
      </c>
      <c r="G46" s="123"/>
      <c r="H46" s="125" t="s">
        <v>72</v>
      </c>
      <c r="I46" s="137" t="s">
        <v>112</v>
      </c>
      <c r="J46" s="123"/>
      <c r="K46" s="126">
        <v>0.5</v>
      </c>
      <c r="L46" s="127" t="s">
        <v>136</v>
      </c>
      <c r="M46" s="127" t="s">
        <v>136</v>
      </c>
      <c r="N46" s="127" t="s">
        <v>27</v>
      </c>
      <c r="O46" s="90"/>
      <c r="P46" s="128">
        <v>0.6</v>
      </c>
      <c r="Q46" s="128">
        <v>0.6</v>
      </c>
      <c r="R46" s="128"/>
      <c r="S46" s="128"/>
      <c r="T46" s="128"/>
      <c r="U46" s="93"/>
    </row>
    <row r="47" spans="1:21" s="94" customFormat="1" ht="17.399999999999999">
      <c r="A47" s="117" t="s">
        <v>113</v>
      </c>
      <c r="B47" s="117"/>
      <c r="C47" s="117"/>
      <c r="D47" s="118"/>
      <c r="E47" s="118"/>
      <c r="F47" s="118"/>
      <c r="G47" s="118"/>
      <c r="H47" s="118"/>
      <c r="I47" s="118"/>
      <c r="J47" s="118"/>
      <c r="K47" s="119"/>
      <c r="L47" s="118"/>
      <c r="M47" s="118"/>
      <c r="N47" s="118"/>
      <c r="O47" s="90"/>
      <c r="P47" s="120"/>
      <c r="Q47" s="118"/>
      <c r="R47" s="121"/>
      <c r="S47" s="120"/>
      <c r="T47" s="118"/>
      <c r="U47" s="131"/>
    </row>
    <row r="48" spans="1:21" s="94" customFormat="1" ht="60">
      <c r="A48" s="122"/>
      <c r="B48" s="122"/>
      <c r="C48" s="123" t="s">
        <v>114</v>
      </c>
      <c r="D48" s="123"/>
      <c r="E48" s="123" t="s">
        <v>40</v>
      </c>
      <c r="F48" s="123"/>
      <c r="G48" s="123"/>
      <c r="H48" s="125"/>
      <c r="I48" s="123"/>
      <c r="J48" s="123"/>
      <c r="K48" s="126" t="s">
        <v>41</v>
      </c>
      <c r="L48" s="127" t="s">
        <v>27</v>
      </c>
      <c r="M48" s="127" t="s">
        <v>27</v>
      </c>
      <c r="N48" s="127" t="s">
        <v>27</v>
      </c>
      <c r="O48" s="90"/>
      <c r="P48" s="128"/>
      <c r="Q48" s="128"/>
      <c r="R48" s="128"/>
      <c r="S48" s="128"/>
      <c r="T48" s="128"/>
      <c r="U48" s="93"/>
    </row>
    <row r="49" spans="1:21" s="94" customFormat="1">
      <c r="A49" s="122" t="s">
        <v>41</v>
      </c>
      <c r="B49" s="122"/>
      <c r="C49" s="123" t="s">
        <v>114</v>
      </c>
      <c r="D49" s="123" t="s">
        <v>60</v>
      </c>
      <c r="E49" s="123" t="s">
        <v>61</v>
      </c>
      <c r="F49" s="124" t="s">
        <v>62</v>
      </c>
      <c r="G49" s="123"/>
      <c r="H49" s="125" t="s">
        <v>41</v>
      </c>
      <c r="I49" s="123"/>
      <c r="J49" s="123"/>
      <c r="K49" s="126" t="s">
        <v>41</v>
      </c>
      <c r="L49" s="127" t="s">
        <v>27</v>
      </c>
      <c r="M49" s="127" t="s">
        <v>27</v>
      </c>
      <c r="N49" s="127" t="s">
        <v>27</v>
      </c>
      <c r="O49" s="90"/>
      <c r="P49" s="128"/>
      <c r="Q49" s="128"/>
      <c r="R49" s="128"/>
      <c r="S49" s="128"/>
      <c r="T49" s="128"/>
      <c r="U49" s="131"/>
    </row>
    <row r="50" spans="1:21" ht="15" thickBot="1">
      <c r="A50" s="140" t="s">
        <v>115</v>
      </c>
      <c r="B50" s="97"/>
      <c r="C50" s="97"/>
      <c r="D50" s="59"/>
      <c r="E50" s="59"/>
      <c r="F50" s="59"/>
      <c r="G50" s="59"/>
      <c r="H50" s="59"/>
      <c r="I50" s="59"/>
      <c r="J50" s="59"/>
      <c r="K50" s="141"/>
      <c r="L50" s="142"/>
      <c r="M50" s="142"/>
      <c r="N50" s="142"/>
      <c r="O50" s="143"/>
      <c r="P50" s="144"/>
      <c r="Q50" s="145"/>
      <c r="R50" s="146"/>
      <c r="S50" s="144"/>
      <c r="T50" s="145"/>
      <c r="U50" s="129"/>
    </row>
    <row r="51" spans="1:21">
      <c r="P51" s="149"/>
      <c r="Q51" s="149"/>
      <c r="R51" s="149"/>
      <c r="S51" s="149"/>
      <c r="T51" s="149"/>
      <c r="U51" s="150"/>
    </row>
    <row r="52" spans="1:21">
      <c r="U52" s="150"/>
    </row>
    <row r="53" spans="1:21">
      <c r="U53" s="150"/>
    </row>
    <row r="83" spans="21:21">
      <c r="U83" s="151"/>
    </row>
    <row r="84" spans="21:21">
      <c r="U84" s="152"/>
    </row>
    <row r="85" spans="21:21">
      <c r="U85" s="153"/>
    </row>
  </sheetData>
  <protectedRanges>
    <protectedRange sqref="U51:AP51" name="Range2_1"/>
    <protectedRange sqref="AP50 U52:AP53 U50:V50" name="Range2_1_1"/>
    <protectedRange sqref="V48:Z49 AF48:AP49 V16:Z16 AF16:AP16 V19:Z19 AF19:AP19 V21:Z21 AF21:AP21 V23:Z23 AF23:AP23 V25:Z26 AF25:AP26 V30:Z31 AF30:AP31 V33:Z34 AF33:AP34 V37:Z37 AF37:AP37 V39:Z44 AF39:AP44 V46:Z46 AF46:AP46" name="Range2_1_1_1_1_80"/>
    <protectedRange sqref="AU11:DV11 P11:T11" name="Range2_2_1_1"/>
    <protectedRange sqref="AG11:AP11 U11 W11:AE11" name="Range2_1_1_1_1_1_1"/>
    <protectedRange sqref="AU46:DA46 P19:T19 AU16:DA16 AU23:DA23 P21:T21 P16:T16 P33:T34 P30:T31 P39:T44 P23:T23 P46:T46 P48:T49 P37:T37 AU48:DA49 AU19:DA21 AU25:DA26 AU30:DA31 AU33:DA34 AU37:DA44 P25:T26" name="Range2_2_1_2"/>
    <protectedRange sqref="I33:J34 I37:J37 I48:J49 I21:J21 I16:J16 I19:J19 I25:J26 I39:J44 I46:J46 I23:J23 I30:J31" name="Range1_3_1_1"/>
    <protectedRange sqref="U24 U18 U47 U36" name="Range2_1_2_1"/>
    <protectedRange sqref="U33:U34 U37 U48 U30:U31 U23 U39 U25 U19 U46 U16 U42" name="Range2_1_1_1_1_2_1"/>
    <protectedRange sqref="U38 U20" name="Range2_1_2_1_3"/>
  </protectedRanges>
  <mergeCells count="22">
    <mergeCell ref="P11:T11"/>
    <mergeCell ref="P4:R5"/>
    <mergeCell ref="S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Q6:Q7 Q9:Q10 Q32:Q33 Q35:Q38 Q45:Q49 Q13:Q29 Q40:Q41 Q43">
    <cfRule type="expression" dxfId="11" priority="684" stopIfTrue="1">
      <formula>WpAreaA_Sub2_exist =FALSE</formula>
    </cfRule>
  </conditionalFormatting>
  <conditionalFormatting sqref="P6:P7 P9:P10 P30:T30 P45:P49 P13:P29 Q31 Q34 Q39 Q42 P31:P43 P44:Q44">
    <cfRule type="expression" dxfId="10" priority="683" stopIfTrue="1">
      <formula>WpAreaA_Sub1_exist =FALSE</formula>
    </cfRule>
  </conditionalFormatting>
  <conditionalFormatting sqref="R6:R7 R9:R10 R13:R29 R31:R49">
    <cfRule type="expression" dxfId="9" priority="682" stopIfTrue="1">
      <formula>WpAreaA_Sub3_exist =FALSE</formula>
    </cfRule>
  </conditionalFormatting>
  <conditionalFormatting sqref="S6:S7 S9:S10 S13:S29 S31:S49">
    <cfRule type="expression" dxfId="8" priority="681" stopIfTrue="1">
      <formula>WpAreaB_Sub1_exist =FALSE</formula>
    </cfRule>
  </conditionalFormatting>
  <conditionalFormatting sqref="T6:T7 T9:T10 T13:T29 T31:T49">
    <cfRule type="expression" dxfId="7" priority="680" stopIfTrue="1">
      <formula>WpAreaB_Sub2_exist =FALSE</formula>
    </cfRule>
  </conditionalFormatting>
  <conditionalFormatting sqref="P8:T8 L48:N49 L46:N46 L37:N37 L33:N34 L30:N31 L25:N26 L23:N23 L21:N21 L19:N19 L16:N16 L39:N44">
    <cfRule type="containsBlanks" dxfId="6" priority="673" stopIfTrue="1">
      <formula>LEN(TRIM(L8))=0</formula>
    </cfRule>
    <cfRule type="expression" dxfId="5" priority="674" stopIfTrue="1">
      <formula>ISNUMBER(FIND("100%",LEFT(L8,4)))</formula>
    </cfRule>
    <cfRule type="expression" dxfId="4" priority="675" stopIfTrue="1">
      <formula>ISNUMBER(FIND("0%",LEFT(L8,2)))</formula>
    </cfRule>
  </conditionalFormatting>
  <conditionalFormatting sqref="P21:T21 P48:T49 P33:T34 P37:T37 P25:T26 P19:T19 P16:T16 P46:T46 P39:T44 P23:T23 P30:T31">
    <cfRule type="expression" dxfId="3" priority="669" stopIfTrue="1">
      <formula>P16=""</formula>
    </cfRule>
    <cfRule type="expression" dxfId="2" priority="670" stopIfTrue="1">
      <formula>P16&lt;=0</formula>
    </cfRule>
    <cfRule type="expression" dxfId="1" priority="671" stopIfTrue="1">
      <formula>P16&lt;1</formula>
    </cfRule>
    <cfRule type="expression" dxfId="0" priority="672">
      <formula>P16&gt;=1</formula>
    </cfRule>
  </conditionalFormatting>
  <hyperlinks>
    <hyperlink ref="F4" r:id="rId1" display="guchunying@huawei.com"/>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2021-03-08T14:40:43Z</dcterms:created>
  <dcterms:modified xsi:type="dcterms:W3CDTF">2021-03-08T14:43:33Z</dcterms:modified>
</cp:coreProperties>
</file>